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1" sheetId="1" r:id="rId4"/>
    <sheet state="visible" name="Data 1 - unpivoted" sheetId="2" r:id="rId5"/>
    <sheet state="visible" name="Data 2" sheetId="3" r:id="rId6"/>
    <sheet state="visible" name="Data 2 - unpivoted" sheetId="4" r:id="rId7"/>
    <sheet state="visible" name="Data 3" sheetId="5" r:id="rId8"/>
    <sheet state="visible" name="Data 3 - unpivoted" sheetId="6" r:id="rId9"/>
  </sheets>
  <definedNames/>
  <calcPr/>
  <extLst>
    <ext uri="GoogleSheetsCustomDataVersion2">
      <go:sheetsCustomData xmlns:go="http://customooxmlschemas.google.com/" r:id="rId10" roundtripDataChecksum="AOuzlL8jdySh/0xV8C15xvXD0A/Om9dowFV7d0Y2IYc="/>
    </ext>
  </extLst>
</workbook>
</file>

<file path=xl/sharedStrings.xml><?xml version="1.0" encoding="utf-8"?>
<sst xmlns="http://schemas.openxmlformats.org/spreadsheetml/2006/main" count="561" uniqueCount="24">
  <si>
    <t>Rok</t>
  </si>
  <si>
    <t>Celkem těhotenství</t>
  </si>
  <si>
    <t>Samovolné potraty a mimoděložní těhotenství</t>
  </si>
  <si>
    <t>Umělé přerušení těhotenství</t>
  </si>
  <si>
    <t>Počet narozených dětí</t>
  </si>
  <si>
    <t>Ukazatel</t>
  </si>
  <si>
    <t>Hodnota</t>
  </si>
  <si>
    <t xml:space="preserve">Samovolné potraty a mimoděložní těhotenství </t>
  </si>
  <si>
    <t>Samovolný potrat</t>
  </si>
  <si>
    <t>Miniinterrupce</t>
  </si>
  <si>
    <t>Jiné legální UPT</t>
  </si>
  <si>
    <t>UPT ze zdravotních důvodů
důvodů</t>
  </si>
  <si>
    <t>Ostatní</t>
  </si>
  <si>
    <t>Mimoděložní těhotenství</t>
  </si>
  <si>
    <t>Celkem včetně mimoděložního těhotenství</t>
  </si>
  <si>
    <t>Počet</t>
  </si>
  <si>
    <t>UPT ze zdravotních důvodů</t>
  </si>
  <si>
    <t>Podíl žen (%) fertilního věku (15–49 let) užívající vybranou metodu antikoncepce</t>
  </si>
  <si>
    <t>Celkem</t>
  </si>
  <si>
    <t>Nitroděložní</t>
  </si>
  <si>
    <t>Hormonální</t>
  </si>
  <si>
    <t>Metoda antikoncepce</t>
  </si>
  <si>
    <t xml:space="preserve">Podíl žen (%) fertilního věku (15–49 let) </t>
  </si>
  <si>
    <t>hodnoty (tooltip)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</si>
</sst>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Aptos narrow"/>
      <scheme val="minor"/>
    </font>
    <font>
      <color theme="1"/>
      <name val="Aptos narrow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1" numFmtId="3" xfId="0" applyFont="1" applyNumberFormat="1"/>
    <xf borderId="0" fillId="0" fontId="1" numFmtId="0" xfId="0" applyAlignment="1" applyFont="1">
      <alignment readingOrder="0"/>
    </xf>
    <xf borderId="0" fillId="0" fontId="2" numFmtId="3" xfId="0" applyAlignment="1" applyFont="1" applyNumberFormat="1">
      <alignment readingOrder="0"/>
    </xf>
    <xf borderId="0" fillId="0" fontId="1" numFmtId="0" xfId="0" applyFont="1"/>
    <xf borderId="0" fillId="0" fontId="1" numFmtId="4" xfId="0" applyFont="1" applyNumberFormat="1"/>
    <xf borderId="0" fillId="0" fontId="2" numFmtId="2" xfId="0" applyAlignment="1" applyFont="1" applyNumberFormat="1">
      <alignment readingOrder="0"/>
    </xf>
    <xf borderId="0" fillId="0" fontId="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27.88"/>
    <col customWidth="1" min="3" max="3" width="24.25"/>
    <col customWidth="1" min="4" max="4" width="24.0"/>
    <col customWidth="1" min="5" max="5" width="19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>
      <c r="A2" s="3">
        <v>1960.0</v>
      </c>
      <c r="B2" s="3">
        <v>215374.0</v>
      </c>
      <c r="C2" s="3">
        <v>17663.0</v>
      </c>
      <c r="D2" s="3">
        <v>67550.0</v>
      </c>
      <c r="E2" s="3">
        <v>130161.0</v>
      </c>
    </row>
    <row r="3">
      <c r="A3" s="3">
        <v>1965.0</v>
      </c>
      <c r="B3" s="3">
        <v>224886.0</v>
      </c>
      <c r="C3" s="3">
        <v>17787.0</v>
      </c>
      <c r="D3" s="3">
        <v>58554.0</v>
      </c>
      <c r="E3" s="3">
        <v>148545.0</v>
      </c>
    </row>
    <row r="4">
      <c r="A4" s="3">
        <v>1970.0</v>
      </c>
      <c r="B4" s="3">
        <v>238402.0</v>
      </c>
      <c r="C4" s="3">
        <v>17616.0</v>
      </c>
      <c r="D4" s="3">
        <v>71893.0</v>
      </c>
      <c r="E4" s="3">
        <v>148893.0</v>
      </c>
    </row>
    <row r="5">
      <c r="A5" s="3">
        <v>1975.0</v>
      </c>
      <c r="B5" s="3">
        <v>269211.0</v>
      </c>
      <c r="C5" s="3">
        <v>20831.0</v>
      </c>
      <c r="D5" s="3">
        <v>55511.0</v>
      </c>
      <c r="E5" s="3">
        <v>192869.0</v>
      </c>
    </row>
    <row r="6">
      <c r="A6" s="3">
        <v>1980.0</v>
      </c>
      <c r="B6" s="3">
        <v>241168.0</v>
      </c>
      <c r="C6" s="3">
        <v>17573.0</v>
      </c>
      <c r="D6" s="3">
        <v>68930.0</v>
      </c>
      <c r="E6" s="3">
        <v>154665.0</v>
      </c>
    </row>
    <row r="7">
      <c r="A7" s="3">
        <v>1981.0</v>
      </c>
      <c r="B7" s="3">
        <v>234559.0</v>
      </c>
      <c r="C7" s="3">
        <v>17799.0</v>
      </c>
      <c r="D7" s="3">
        <v>71574.0</v>
      </c>
      <c r="E7" s="3">
        <v>145186.0</v>
      </c>
    </row>
    <row r="8">
      <c r="A8" s="3">
        <v>1982.0</v>
      </c>
      <c r="B8" s="3">
        <v>234049.0</v>
      </c>
      <c r="C8" s="3">
        <v>17000.0</v>
      </c>
      <c r="D8" s="3">
        <v>74531.0</v>
      </c>
      <c r="E8" s="3">
        <v>142518.0</v>
      </c>
    </row>
    <row r="9">
      <c r="A9" s="3">
        <v>1983.0</v>
      </c>
      <c r="B9" s="3">
        <v>230165.0</v>
      </c>
      <c r="C9" s="3">
        <v>16996.0</v>
      </c>
      <c r="D9" s="3">
        <v>75037.0</v>
      </c>
      <c r="E9" s="3">
        <v>138132.0</v>
      </c>
    </row>
    <row r="10">
      <c r="A10" s="3">
        <v>1984.0</v>
      </c>
      <c r="B10" s="3">
        <v>234225.0</v>
      </c>
      <c r="C10" s="3">
        <v>17104.0</v>
      </c>
      <c r="D10" s="3">
        <v>79534.0</v>
      </c>
      <c r="E10" s="3">
        <v>137587.0</v>
      </c>
    </row>
    <row r="11">
      <c r="A11" s="3">
        <v>1985.0</v>
      </c>
      <c r="B11" s="3">
        <v>235845.0</v>
      </c>
      <c r="C11" s="3">
        <v>16315.0</v>
      </c>
      <c r="D11" s="3">
        <v>83042.0</v>
      </c>
      <c r="E11" s="3">
        <v>136488.0</v>
      </c>
    </row>
    <row r="12">
      <c r="A12" s="3">
        <v>1986.0</v>
      </c>
      <c r="B12" s="3">
        <v>233394.0</v>
      </c>
      <c r="C12" s="3">
        <v>15888.0</v>
      </c>
      <c r="D12" s="3">
        <v>83564.0</v>
      </c>
      <c r="E12" s="3">
        <v>133942.0</v>
      </c>
    </row>
    <row r="13">
      <c r="A13" s="3">
        <v>1987.0</v>
      </c>
      <c r="B13" s="3">
        <v>256073.0</v>
      </c>
      <c r="C13" s="3">
        <v>16887.0</v>
      </c>
      <c r="D13" s="3">
        <v>107717.0</v>
      </c>
      <c r="E13" s="3">
        <v>131469.0</v>
      </c>
    </row>
    <row r="14">
      <c r="A14" s="3">
        <v>1988.0</v>
      </c>
      <c r="B14" s="3">
        <v>260368.0</v>
      </c>
      <c r="C14" s="3">
        <v>17099.0</v>
      </c>
      <c r="D14" s="3">
        <v>110031.0</v>
      </c>
      <c r="E14" s="3">
        <v>133238.0</v>
      </c>
    </row>
    <row r="15">
      <c r="A15" s="3">
        <v>1989.0</v>
      </c>
      <c r="B15" s="3">
        <v>252931.0</v>
      </c>
      <c r="C15" s="3">
        <v>16647.0</v>
      </c>
      <c r="D15" s="3">
        <v>107403.0</v>
      </c>
      <c r="E15" s="3">
        <v>128881.0</v>
      </c>
    </row>
    <row r="16">
      <c r="A16" s="3">
        <v>1990.0</v>
      </c>
      <c r="B16" s="3">
        <v>254789.0</v>
      </c>
      <c r="C16" s="3">
        <v>16564.0</v>
      </c>
      <c r="D16" s="3">
        <v>107131.0</v>
      </c>
      <c r="E16" s="3">
        <v>131094.0</v>
      </c>
    </row>
    <row r="17">
      <c r="A17" s="3">
        <v>1991.0</v>
      </c>
      <c r="B17" s="3">
        <v>248638.0</v>
      </c>
      <c r="C17" s="3">
        <v>15664.0</v>
      </c>
      <c r="D17" s="3">
        <v>103124.0</v>
      </c>
      <c r="E17" s="3">
        <v>129850.0</v>
      </c>
    </row>
    <row r="18">
      <c r="A18" s="3">
        <v>1992.0</v>
      </c>
      <c r="B18" s="3">
        <v>230586.0</v>
      </c>
      <c r="C18" s="3">
        <v>15009.0</v>
      </c>
      <c r="D18" s="3">
        <v>93435.0</v>
      </c>
      <c r="E18" s="3">
        <v>122142.0</v>
      </c>
    </row>
    <row r="19">
      <c r="A19" s="3">
        <v>1993.0</v>
      </c>
      <c r="B19" s="3">
        <v>205507.0</v>
      </c>
      <c r="C19" s="3">
        <v>14639.0</v>
      </c>
      <c r="D19" s="3">
        <v>69398.0</v>
      </c>
      <c r="E19" s="3">
        <v>121470.0</v>
      </c>
    </row>
    <row r="20">
      <c r="A20" s="3">
        <v>1994.0</v>
      </c>
      <c r="B20" s="3">
        <v>173015.0</v>
      </c>
      <c r="C20" s="3">
        <v>12426.0</v>
      </c>
      <c r="D20" s="3">
        <v>53674.0</v>
      </c>
      <c r="E20" s="3">
        <v>106915.0</v>
      </c>
    </row>
    <row r="21">
      <c r="A21" s="3">
        <v>1995.0</v>
      </c>
      <c r="B21" s="3">
        <v>156540.0</v>
      </c>
      <c r="C21" s="3">
        <v>11857.0</v>
      </c>
      <c r="D21" s="3">
        <v>48286.0</v>
      </c>
      <c r="E21" s="3">
        <v>96397.0</v>
      </c>
    </row>
    <row r="22">
      <c r="A22" s="3">
        <v>1996.0</v>
      </c>
      <c r="B22" s="3">
        <v>148947.0</v>
      </c>
      <c r="C22" s="3">
        <v>11678.0</v>
      </c>
      <c r="D22" s="3">
        <v>46506.0</v>
      </c>
      <c r="E22" s="3">
        <v>90763.0</v>
      </c>
    </row>
    <row r="23">
      <c r="A23" s="3">
        <v>1997.0</v>
      </c>
      <c r="B23" s="3">
        <v>145901.0</v>
      </c>
      <c r="C23" s="3">
        <v>11710.0</v>
      </c>
      <c r="D23" s="3">
        <v>43261.0</v>
      </c>
      <c r="E23" s="3">
        <v>90930.0</v>
      </c>
    </row>
    <row r="24">
      <c r="A24" s="3">
        <v>1998.0</v>
      </c>
      <c r="B24" s="3">
        <v>144127.0</v>
      </c>
      <c r="C24" s="3">
        <v>12363.0</v>
      </c>
      <c r="D24" s="3">
        <v>40935.0</v>
      </c>
      <c r="E24" s="3">
        <v>90829.0</v>
      </c>
    </row>
    <row r="25">
      <c r="A25" s="3">
        <v>1999.0</v>
      </c>
      <c r="B25" s="3">
        <v>139243.0</v>
      </c>
      <c r="C25" s="3">
        <v>12312.0</v>
      </c>
      <c r="D25" s="3">
        <v>37157.0</v>
      </c>
      <c r="E25" s="3">
        <v>89774.0</v>
      </c>
    </row>
    <row r="26">
      <c r="A26" s="3">
        <v>2000.0</v>
      </c>
      <c r="B26" s="3">
        <v>136063.0</v>
      </c>
      <c r="C26" s="3">
        <v>12364.0</v>
      </c>
      <c r="D26" s="3">
        <v>32530.0</v>
      </c>
      <c r="E26" s="3">
        <v>91169.0</v>
      </c>
    </row>
    <row r="27">
      <c r="A27" s="3">
        <v>2001.0</v>
      </c>
      <c r="B27" s="3">
        <v>136035.0</v>
      </c>
      <c r="C27" s="3">
        <v>12529.0</v>
      </c>
      <c r="D27" s="3">
        <v>32528.0</v>
      </c>
      <c r="E27" s="3">
        <v>90978.0</v>
      </c>
    </row>
    <row r="28">
      <c r="A28" s="3">
        <v>2002.0</v>
      </c>
      <c r="B28" s="3">
        <v>136790.0</v>
      </c>
      <c r="C28" s="3">
        <v>12601.0</v>
      </c>
      <c r="D28" s="3">
        <v>31142.0</v>
      </c>
      <c r="E28" s="3">
        <v>93047.0</v>
      </c>
    </row>
    <row r="29">
      <c r="A29" s="3">
        <v>2003.0</v>
      </c>
      <c r="B29" s="3">
        <v>136261.0</v>
      </c>
      <c r="C29" s="3">
        <v>13006.0</v>
      </c>
      <c r="D29" s="3">
        <v>29298.0</v>
      </c>
      <c r="E29" s="3">
        <v>93957.0</v>
      </c>
    </row>
    <row r="30">
      <c r="A30" s="3">
        <v>2004.0</v>
      </c>
      <c r="B30" s="3">
        <v>139253.0</v>
      </c>
      <c r="C30" s="3">
        <v>13750.0</v>
      </c>
      <c r="D30" s="3">
        <v>27574.0</v>
      </c>
      <c r="E30" s="3">
        <v>97929.0</v>
      </c>
    </row>
    <row r="31">
      <c r="A31" s="3">
        <v>2005.0</v>
      </c>
      <c r="B31" s="3">
        <v>142521.0</v>
      </c>
      <c r="C31" s="3">
        <v>13570.0</v>
      </c>
      <c r="D31" s="3">
        <v>26453.0</v>
      </c>
      <c r="E31" s="3">
        <v>102498.0</v>
      </c>
    </row>
    <row r="32">
      <c r="A32" s="3">
        <v>2006.0</v>
      </c>
      <c r="B32" s="3">
        <v>146089.0</v>
      </c>
      <c r="C32" s="3">
        <v>14607.0</v>
      </c>
      <c r="D32" s="3">
        <v>25352.0</v>
      </c>
      <c r="E32" s="3">
        <v>106130.0</v>
      </c>
    </row>
    <row r="33">
      <c r="A33" s="3">
        <v>2007.0</v>
      </c>
      <c r="B33" s="3">
        <v>155864.0</v>
      </c>
      <c r="C33" s="3">
        <v>15503.0</v>
      </c>
      <c r="D33" s="3">
        <v>25414.0</v>
      </c>
      <c r="E33" s="3">
        <v>114947.0</v>
      </c>
    </row>
    <row r="34">
      <c r="A34" s="3">
        <v>2008.0</v>
      </c>
      <c r="B34" s="3">
        <v>161288.0</v>
      </c>
      <c r="C34" s="3">
        <v>15686.0</v>
      </c>
      <c r="D34" s="3">
        <v>25760.0</v>
      </c>
      <c r="E34" s="3">
        <v>119842.0</v>
      </c>
    </row>
    <row r="35">
      <c r="A35" s="3">
        <v>2009.0</v>
      </c>
      <c r="B35" s="3">
        <v>159195.0</v>
      </c>
      <c r="C35" s="3">
        <v>15892.0</v>
      </c>
      <c r="D35" s="3">
        <v>24636.0</v>
      </c>
      <c r="E35" s="3">
        <v>118667.0</v>
      </c>
    </row>
    <row r="36">
      <c r="A36" s="3">
        <v>2010.0</v>
      </c>
      <c r="B36" s="3">
        <v>156719.0</v>
      </c>
      <c r="C36" s="3">
        <v>15275.0</v>
      </c>
      <c r="D36" s="3">
        <v>23998.0</v>
      </c>
      <c r="E36" s="3">
        <v>117446.0</v>
      </c>
    </row>
    <row r="37">
      <c r="A37" s="3">
        <v>2011.0</v>
      </c>
      <c r="B37" s="3">
        <v>147854.0</v>
      </c>
      <c r="C37" s="3">
        <v>14809.0</v>
      </c>
      <c r="D37" s="3">
        <v>24055.0</v>
      </c>
      <c r="E37" s="3">
        <v>108990.0</v>
      </c>
    </row>
    <row r="38">
      <c r="A38" s="3">
        <v>2012.0</v>
      </c>
      <c r="B38" s="3">
        <v>146689.0</v>
      </c>
      <c r="C38" s="3">
        <v>14702.0</v>
      </c>
      <c r="D38" s="3">
        <v>23032.0</v>
      </c>
      <c r="E38" s="3">
        <v>108955.0</v>
      </c>
    </row>
    <row r="39">
      <c r="A39" s="3">
        <v>2013.0</v>
      </c>
      <c r="B39" s="3">
        <v>144804.0</v>
      </c>
      <c r="C39" s="3">
        <v>14973.0</v>
      </c>
      <c r="D39" s="3">
        <v>22714.0</v>
      </c>
      <c r="E39" s="3">
        <v>107117.0</v>
      </c>
    </row>
    <row r="40">
      <c r="A40" s="3">
        <v>2014.0</v>
      </c>
      <c r="B40" s="3">
        <v>147209.0</v>
      </c>
      <c r="C40" s="3">
        <v>15064.0</v>
      </c>
      <c r="D40" s="3">
        <v>21893.0</v>
      </c>
      <c r="E40" s="3">
        <v>110252.0</v>
      </c>
    </row>
    <row r="41">
      <c r="A41" s="3">
        <v>2015.0</v>
      </c>
      <c r="B41" s="3">
        <v>146886.0</v>
      </c>
      <c r="C41" s="3">
        <v>15350.0</v>
      </c>
      <c r="D41" s="3">
        <v>20374.0</v>
      </c>
      <c r="E41" s="3">
        <v>111162.0</v>
      </c>
    </row>
    <row r="42">
      <c r="A42" s="3">
        <v>2016.0</v>
      </c>
      <c r="B42" s="3">
        <v>149004.0</v>
      </c>
      <c r="C42" s="3">
        <v>15515.0</v>
      </c>
      <c r="D42" s="3">
        <v>20406.0</v>
      </c>
      <c r="E42" s="3">
        <v>113083.0</v>
      </c>
    </row>
    <row r="43">
      <c r="A43" s="3">
        <v>2017.0</v>
      </c>
      <c r="B43" s="3">
        <v>149801.0</v>
      </c>
      <c r="C43" s="3">
        <v>15597.0</v>
      </c>
      <c r="D43" s="3">
        <v>19415.0</v>
      </c>
      <c r="E43" s="3">
        <v>114789.0</v>
      </c>
    </row>
    <row r="44">
      <c r="A44" s="3">
        <v>2018.0</v>
      </c>
      <c r="B44" s="3">
        <v>147371.0</v>
      </c>
      <c r="C44" s="3">
        <v>14654.0</v>
      </c>
      <c r="D44" s="3">
        <v>18298.0</v>
      </c>
      <c r="E44" s="3">
        <v>114419.0</v>
      </c>
    </row>
    <row r="45">
      <c r="A45" s="3">
        <v>2019.0</v>
      </c>
      <c r="B45" s="3">
        <v>144460.0</v>
      </c>
      <c r="C45" s="3">
        <v>14040.0</v>
      </c>
      <c r="D45" s="3">
        <v>17757.0</v>
      </c>
      <c r="E45" s="3">
        <v>112663.0</v>
      </c>
    </row>
    <row r="46">
      <c r="A46" s="3">
        <v>2020.0</v>
      </c>
      <c r="B46" s="3">
        <v>140999.0</v>
      </c>
      <c r="C46" s="3">
        <v>13482.0</v>
      </c>
      <c r="D46" s="3">
        <v>16886.0</v>
      </c>
      <c r="E46" s="3">
        <v>110631.0</v>
      </c>
    </row>
    <row r="47">
      <c r="A47" s="3">
        <v>2021.0</v>
      </c>
      <c r="B47" s="3">
        <v>140156.0</v>
      </c>
      <c r="C47" s="3">
        <v>12467.0</v>
      </c>
      <c r="D47" s="3">
        <v>15492.0</v>
      </c>
      <c r="E47" s="3">
        <v>112197.0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34.25"/>
    <col customWidth="1" min="3" max="3" width="16.75"/>
    <col customWidth="1" min="4" max="4" width="24.0"/>
    <col customWidth="1" min="5" max="5" width="19.25"/>
  </cols>
  <sheetData>
    <row r="1">
      <c r="A1" s="4" t="s">
        <v>0</v>
      </c>
      <c r="B1" s="4" t="s">
        <v>5</v>
      </c>
      <c r="C1" s="5" t="s">
        <v>6</v>
      </c>
    </row>
    <row r="2">
      <c r="A2" s="6">
        <v>1960.0</v>
      </c>
      <c r="B2" s="2" t="s">
        <v>1</v>
      </c>
      <c r="C2" s="3">
        <v>215374.0</v>
      </c>
    </row>
    <row r="3">
      <c r="A3" s="6">
        <v>1960.0</v>
      </c>
      <c r="B3" s="4" t="s">
        <v>7</v>
      </c>
      <c r="C3" s="3">
        <v>17663.0</v>
      </c>
    </row>
    <row r="4">
      <c r="A4" s="6">
        <v>1960.0</v>
      </c>
      <c r="B4" s="6" t="s">
        <v>3</v>
      </c>
      <c r="C4" s="3">
        <v>67550.0</v>
      </c>
    </row>
    <row r="5">
      <c r="A5" s="6">
        <v>1960.0</v>
      </c>
      <c r="B5" s="6" t="s">
        <v>4</v>
      </c>
      <c r="C5" s="3">
        <v>130161.0</v>
      </c>
    </row>
    <row r="6">
      <c r="A6" s="6">
        <v>1965.0</v>
      </c>
      <c r="B6" s="4" t="s">
        <v>1</v>
      </c>
      <c r="C6" s="3">
        <v>224886.0</v>
      </c>
    </row>
    <row r="7">
      <c r="A7" s="6">
        <v>1965.0</v>
      </c>
      <c r="B7" s="4" t="s">
        <v>7</v>
      </c>
      <c r="C7" s="3">
        <v>17787.0</v>
      </c>
    </row>
    <row r="8">
      <c r="A8" s="6">
        <v>1965.0</v>
      </c>
      <c r="B8" s="6" t="s">
        <v>3</v>
      </c>
      <c r="C8" s="3">
        <v>58554.0</v>
      </c>
    </row>
    <row r="9">
      <c r="A9" s="6">
        <v>1965.0</v>
      </c>
      <c r="B9" s="6" t="s">
        <v>4</v>
      </c>
      <c r="C9" s="3">
        <v>148545.0</v>
      </c>
    </row>
    <row r="10">
      <c r="A10" s="6">
        <v>1970.0</v>
      </c>
      <c r="B10" s="4" t="s">
        <v>1</v>
      </c>
      <c r="C10" s="3">
        <v>238402.0</v>
      </c>
    </row>
    <row r="11">
      <c r="A11" s="6">
        <v>1970.0</v>
      </c>
      <c r="B11" s="4" t="s">
        <v>7</v>
      </c>
      <c r="C11" s="3">
        <v>17616.0</v>
      </c>
    </row>
    <row r="12">
      <c r="A12" s="6">
        <v>1970.0</v>
      </c>
      <c r="B12" s="6" t="s">
        <v>3</v>
      </c>
      <c r="C12" s="3">
        <v>71893.0</v>
      </c>
    </row>
    <row r="13">
      <c r="A13" s="6">
        <v>1970.0</v>
      </c>
      <c r="B13" s="6" t="s">
        <v>4</v>
      </c>
      <c r="C13" s="3">
        <v>148893.0</v>
      </c>
    </row>
    <row r="14">
      <c r="A14" s="6">
        <v>1975.0</v>
      </c>
      <c r="B14" s="4" t="s">
        <v>1</v>
      </c>
      <c r="C14" s="3">
        <v>269211.0</v>
      </c>
    </row>
    <row r="15">
      <c r="A15" s="6">
        <v>1975.0</v>
      </c>
      <c r="B15" s="4" t="s">
        <v>7</v>
      </c>
      <c r="C15" s="3">
        <v>20831.0</v>
      </c>
    </row>
    <row r="16">
      <c r="A16" s="6">
        <v>1975.0</v>
      </c>
      <c r="B16" s="6" t="s">
        <v>3</v>
      </c>
      <c r="C16" s="3">
        <v>55511.0</v>
      </c>
    </row>
    <row r="17">
      <c r="A17" s="6">
        <v>1975.0</v>
      </c>
      <c r="B17" s="6" t="s">
        <v>4</v>
      </c>
      <c r="C17" s="3">
        <v>192869.0</v>
      </c>
    </row>
    <row r="18">
      <c r="A18" s="6">
        <v>1980.0</v>
      </c>
      <c r="B18" s="4" t="s">
        <v>1</v>
      </c>
      <c r="C18" s="3">
        <v>241168.0</v>
      </c>
    </row>
    <row r="19">
      <c r="A19" s="6">
        <v>1980.0</v>
      </c>
      <c r="B19" s="4" t="s">
        <v>7</v>
      </c>
      <c r="C19" s="3">
        <v>17573.0</v>
      </c>
    </row>
    <row r="20">
      <c r="A20" s="6">
        <v>1980.0</v>
      </c>
      <c r="B20" s="6" t="s">
        <v>3</v>
      </c>
      <c r="C20" s="3">
        <v>68930.0</v>
      </c>
    </row>
    <row r="21">
      <c r="A21" s="6">
        <v>1980.0</v>
      </c>
      <c r="B21" s="6" t="s">
        <v>4</v>
      </c>
      <c r="C21" s="3">
        <v>154665.0</v>
      </c>
    </row>
    <row r="22">
      <c r="A22" s="6">
        <v>1981.0</v>
      </c>
      <c r="B22" s="4" t="s">
        <v>1</v>
      </c>
      <c r="C22" s="3">
        <v>234559.0</v>
      </c>
    </row>
    <row r="23">
      <c r="A23" s="6">
        <v>1981.0</v>
      </c>
      <c r="B23" s="4" t="s">
        <v>7</v>
      </c>
      <c r="C23" s="3">
        <v>17799.0</v>
      </c>
    </row>
    <row r="24">
      <c r="A24" s="6">
        <v>1981.0</v>
      </c>
      <c r="B24" s="6" t="s">
        <v>3</v>
      </c>
      <c r="C24" s="3">
        <v>71574.0</v>
      </c>
    </row>
    <row r="25">
      <c r="A25" s="6">
        <v>1981.0</v>
      </c>
      <c r="B25" s="6" t="s">
        <v>4</v>
      </c>
      <c r="C25" s="3">
        <v>145186.0</v>
      </c>
    </row>
    <row r="26">
      <c r="A26" s="6">
        <v>1982.0</v>
      </c>
      <c r="B26" s="4" t="s">
        <v>1</v>
      </c>
      <c r="C26" s="3">
        <v>234049.0</v>
      </c>
    </row>
    <row r="27">
      <c r="A27" s="6">
        <v>1982.0</v>
      </c>
      <c r="B27" s="4" t="s">
        <v>7</v>
      </c>
      <c r="C27" s="3">
        <v>17000.0</v>
      </c>
    </row>
    <row r="28">
      <c r="A28" s="6">
        <v>1982.0</v>
      </c>
      <c r="B28" s="6" t="s">
        <v>3</v>
      </c>
      <c r="C28" s="3">
        <v>74531.0</v>
      </c>
    </row>
    <row r="29">
      <c r="A29" s="6">
        <v>1982.0</v>
      </c>
      <c r="B29" s="6" t="s">
        <v>4</v>
      </c>
      <c r="C29" s="3">
        <v>142518.0</v>
      </c>
    </row>
    <row r="30">
      <c r="A30" s="6">
        <v>1983.0</v>
      </c>
      <c r="B30" s="4" t="s">
        <v>1</v>
      </c>
      <c r="C30" s="3">
        <v>230165.0</v>
      </c>
    </row>
    <row r="31">
      <c r="A31" s="6">
        <v>1983.0</v>
      </c>
      <c r="B31" s="4" t="s">
        <v>7</v>
      </c>
      <c r="C31" s="3">
        <v>16996.0</v>
      </c>
    </row>
    <row r="32">
      <c r="A32" s="6">
        <v>1983.0</v>
      </c>
      <c r="B32" s="6" t="s">
        <v>3</v>
      </c>
      <c r="C32" s="3">
        <v>75037.0</v>
      </c>
    </row>
    <row r="33">
      <c r="A33" s="6">
        <v>1983.0</v>
      </c>
      <c r="B33" s="6" t="s">
        <v>4</v>
      </c>
      <c r="C33" s="3">
        <v>138132.0</v>
      </c>
    </row>
    <row r="34">
      <c r="A34" s="6">
        <v>1984.0</v>
      </c>
      <c r="B34" s="4" t="s">
        <v>1</v>
      </c>
      <c r="C34" s="3">
        <v>234225.0</v>
      </c>
    </row>
    <row r="35">
      <c r="A35" s="6">
        <v>1984.0</v>
      </c>
      <c r="B35" s="4" t="s">
        <v>7</v>
      </c>
      <c r="C35" s="3">
        <v>17104.0</v>
      </c>
    </row>
    <row r="36">
      <c r="A36" s="6">
        <v>1984.0</v>
      </c>
      <c r="B36" s="6" t="s">
        <v>3</v>
      </c>
      <c r="C36" s="3">
        <v>79534.0</v>
      </c>
    </row>
    <row r="37">
      <c r="A37" s="6">
        <v>1984.0</v>
      </c>
      <c r="B37" s="6" t="s">
        <v>4</v>
      </c>
      <c r="C37" s="3">
        <v>137587.0</v>
      </c>
    </row>
    <row r="38">
      <c r="A38" s="6">
        <v>1985.0</v>
      </c>
      <c r="B38" s="4" t="s">
        <v>1</v>
      </c>
      <c r="C38" s="3">
        <v>235845.0</v>
      </c>
    </row>
    <row r="39">
      <c r="A39" s="6">
        <v>1985.0</v>
      </c>
      <c r="B39" s="4" t="s">
        <v>7</v>
      </c>
      <c r="C39" s="3">
        <v>16315.0</v>
      </c>
    </row>
    <row r="40">
      <c r="A40" s="6">
        <v>1985.0</v>
      </c>
      <c r="B40" s="6" t="s">
        <v>3</v>
      </c>
      <c r="C40" s="3">
        <v>83042.0</v>
      </c>
    </row>
    <row r="41">
      <c r="A41" s="6">
        <v>1985.0</v>
      </c>
      <c r="B41" s="6" t="s">
        <v>4</v>
      </c>
      <c r="C41" s="3">
        <v>136488.0</v>
      </c>
    </row>
    <row r="42">
      <c r="A42" s="6">
        <v>1986.0</v>
      </c>
      <c r="B42" s="4" t="s">
        <v>1</v>
      </c>
      <c r="C42" s="3">
        <v>233394.0</v>
      </c>
    </row>
    <row r="43">
      <c r="A43" s="6">
        <v>1986.0</v>
      </c>
      <c r="B43" s="4" t="s">
        <v>7</v>
      </c>
      <c r="C43" s="3">
        <v>15888.0</v>
      </c>
    </row>
    <row r="44">
      <c r="A44" s="6">
        <v>1986.0</v>
      </c>
      <c r="B44" s="6" t="s">
        <v>3</v>
      </c>
      <c r="C44" s="3">
        <v>83564.0</v>
      </c>
    </row>
    <row r="45">
      <c r="A45" s="6">
        <v>1986.0</v>
      </c>
      <c r="B45" s="6" t="s">
        <v>4</v>
      </c>
      <c r="C45" s="3">
        <v>133942.0</v>
      </c>
    </row>
    <row r="46">
      <c r="A46" s="6">
        <v>1987.0</v>
      </c>
      <c r="B46" s="4" t="s">
        <v>1</v>
      </c>
      <c r="C46" s="3">
        <v>256073.0</v>
      </c>
    </row>
    <row r="47">
      <c r="A47" s="6">
        <v>1987.0</v>
      </c>
      <c r="B47" s="4" t="s">
        <v>7</v>
      </c>
      <c r="C47" s="3">
        <v>16887.0</v>
      </c>
    </row>
    <row r="48">
      <c r="A48" s="6">
        <v>1987.0</v>
      </c>
      <c r="B48" s="6" t="s">
        <v>3</v>
      </c>
      <c r="C48" s="3">
        <v>107717.0</v>
      </c>
    </row>
    <row r="49">
      <c r="A49" s="6">
        <v>1987.0</v>
      </c>
      <c r="B49" s="6" t="s">
        <v>4</v>
      </c>
      <c r="C49" s="3">
        <v>131469.0</v>
      </c>
    </row>
    <row r="50">
      <c r="A50" s="6">
        <v>1988.0</v>
      </c>
      <c r="B50" s="4" t="s">
        <v>1</v>
      </c>
      <c r="C50" s="3">
        <v>260368.0</v>
      </c>
    </row>
    <row r="51">
      <c r="A51" s="6">
        <v>1988.0</v>
      </c>
      <c r="B51" s="4" t="s">
        <v>7</v>
      </c>
      <c r="C51" s="3">
        <v>17099.0</v>
      </c>
    </row>
    <row r="52">
      <c r="A52" s="6">
        <v>1988.0</v>
      </c>
      <c r="B52" s="6" t="s">
        <v>3</v>
      </c>
      <c r="C52" s="3">
        <v>110031.0</v>
      </c>
    </row>
    <row r="53">
      <c r="A53" s="6">
        <v>1988.0</v>
      </c>
      <c r="B53" s="6" t="s">
        <v>4</v>
      </c>
      <c r="C53" s="3">
        <v>133238.0</v>
      </c>
    </row>
    <row r="54">
      <c r="A54" s="6">
        <v>1989.0</v>
      </c>
      <c r="B54" s="4" t="s">
        <v>1</v>
      </c>
      <c r="C54" s="3">
        <v>252931.0</v>
      </c>
    </row>
    <row r="55">
      <c r="A55" s="6">
        <v>1989.0</v>
      </c>
      <c r="B55" s="4" t="s">
        <v>7</v>
      </c>
      <c r="C55" s="3">
        <v>16647.0</v>
      </c>
    </row>
    <row r="56">
      <c r="A56" s="6">
        <v>1989.0</v>
      </c>
      <c r="B56" s="6" t="s">
        <v>3</v>
      </c>
      <c r="C56" s="3">
        <v>107403.0</v>
      </c>
    </row>
    <row r="57">
      <c r="A57" s="6">
        <v>1989.0</v>
      </c>
      <c r="B57" s="6" t="s">
        <v>4</v>
      </c>
      <c r="C57" s="3">
        <v>128881.0</v>
      </c>
    </row>
    <row r="58">
      <c r="A58" s="6">
        <v>1990.0</v>
      </c>
      <c r="B58" s="4" t="s">
        <v>1</v>
      </c>
      <c r="C58" s="3">
        <v>254789.0</v>
      </c>
    </row>
    <row r="59">
      <c r="A59" s="6">
        <v>1990.0</v>
      </c>
      <c r="B59" s="4" t="s">
        <v>7</v>
      </c>
      <c r="C59" s="3">
        <v>16564.0</v>
      </c>
    </row>
    <row r="60">
      <c r="A60" s="6">
        <v>1990.0</v>
      </c>
      <c r="B60" s="6" t="s">
        <v>3</v>
      </c>
      <c r="C60" s="3">
        <v>107131.0</v>
      </c>
    </row>
    <row r="61">
      <c r="A61" s="6">
        <v>1990.0</v>
      </c>
      <c r="B61" s="6" t="s">
        <v>4</v>
      </c>
      <c r="C61" s="3">
        <v>131094.0</v>
      </c>
    </row>
    <row r="62">
      <c r="A62" s="6">
        <v>1991.0</v>
      </c>
      <c r="B62" s="4" t="s">
        <v>1</v>
      </c>
      <c r="C62" s="3">
        <v>248638.0</v>
      </c>
    </row>
    <row r="63">
      <c r="A63" s="6">
        <v>1991.0</v>
      </c>
      <c r="B63" s="4" t="s">
        <v>7</v>
      </c>
      <c r="C63" s="3">
        <v>15664.0</v>
      </c>
    </row>
    <row r="64">
      <c r="A64" s="6">
        <v>1991.0</v>
      </c>
      <c r="B64" s="6" t="s">
        <v>3</v>
      </c>
      <c r="C64" s="3">
        <v>103124.0</v>
      </c>
    </row>
    <row r="65">
      <c r="A65" s="6">
        <v>1991.0</v>
      </c>
      <c r="B65" s="6" t="s">
        <v>4</v>
      </c>
      <c r="C65" s="3">
        <v>129850.0</v>
      </c>
    </row>
    <row r="66">
      <c r="A66" s="6">
        <v>1992.0</v>
      </c>
      <c r="B66" s="4" t="s">
        <v>1</v>
      </c>
      <c r="C66" s="3">
        <v>230586.0</v>
      </c>
    </row>
    <row r="67">
      <c r="A67" s="6">
        <v>1992.0</v>
      </c>
      <c r="B67" s="4" t="s">
        <v>7</v>
      </c>
      <c r="C67" s="3">
        <v>15009.0</v>
      </c>
    </row>
    <row r="68">
      <c r="A68" s="6">
        <v>1992.0</v>
      </c>
      <c r="B68" s="6" t="s">
        <v>3</v>
      </c>
      <c r="C68" s="3">
        <v>93435.0</v>
      </c>
    </row>
    <row r="69">
      <c r="A69" s="6">
        <v>1992.0</v>
      </c>
      <c r="B69" s="6" t="s">
        <v>4</v>
      </c>
      <c r="C69" s="3">
        <v>122142.0</v>
      </c>
    </row>
    <row r="70">
      <c r="A70" s="6">
        <v>1993.0</v>
      </c>
      <c r="B70" s="4" t="s">
        <v>1</v>
      </c>
      <c r="C70" s="3">
        <v>205507.0</v>
      </c>
    </row>
    <row r="71">
      <c r="A71" s="6">
        <v>1993.0</v>
      </c>
      <c r="B71" s="4" t="s">
        <v>7</v>
      </c>
      <c r="C71" s="3">
        <v>14639.0</v>
      </c>
    </row>
    <row r="72">
      <c r="A72" s="6">
        <v>1993.0</v>
      </c>
      <c r="B72" s="6" t="s">
        <v>3</v>
      </c>
      <c r="C72" s="3">
        <v>69398.0</v>
      </c>
    </row>
    <row r="73">
      <c r="A73" s="6">
        <v>1993.0</v>
      </c>
      <c r="B73" s="6" t="s">
        <v>4</v>
      </c>
      <c r="C73" s="3">
        <v>121470.0</v>
      </c>
    </row>
    <row r="74">
      <c r="A74" s="6">
        <v>1994.0</v>
      </c>
      <c r="B74" s="4" t="s">
        <v>1</v>
      </c>
      <c r="C74" s="3">
        <v>173015.0</v>
      </c>
    </row>
    <row r="75">
      <c r="A75" s="6">
        <v>1994.0</v>
      </c>
      <c r="B75" s="4" t="s">
        <v>7</v>
      </c>
      <c r="C75" s="3">
        <v>12426.0</v>
      </c>
    </row>
    <row r="76">
      <c r="A76" s="6">
        <v>1994.0</v>
      </c>
      <c r="B76" s="6" t="s">
        <v>3</v>
      </c>
      <c r="C76" s="3">
        <v>53674.0</v>
      </c>
    </row>
    <row r="77">
      <c r="A77" s="6">
        <v>1994.0</v>
      </c>
      <c r="B77" s="6" t="s">
        <v>4</v>
      </c>
      <c r="C77" s="3">
        <v>106915.0</v>
      </c>
    </row>
    <row r="78">
      <c r="A78" s="6">
        <v>1995.0</v>
      </c>
      <c r="B78" s="4" t="s">
        <v>1</v>
      </c>
      <c r="C78" s="3">
        <v>156540.0</v>
      </c>
    </row>
    <row r="79">
      <c r="A79" s="6">
        <v>1995.0</v>
      </c>
      <c r="B79" s="4" t="s">
        <v>7</v>
      </c>
      <c r="C79" s="3">
        <v>11857.0</v>
      </c>
    </row>
    <row r="80">
      <c r="A80" s="6">
        <v>1995.0</v>
      </c>
      <c r="B80" s="6" t="s">
        <v>3</v>
      </c>
      <c r="C80" s="3">
        <v>48286.0</v>
      </c>
    </row>
    <row r="81">
      <c r="A81" s="6">
        <v>1995.0</v>
      </c>
      <c r="B81" s="6" t="s">
        <v>4</v>
      </c>
      <c r="C81" s="3">
        <v>96397.0</v>
      </c>
    </row>
    <row r="82">
      <c r="A82" s="6">
        <v>1996.0</v>
      </c>
      <c r="B82" s="4" t="s">
        <v>1</v>
      </c>
      <c r="C82" s="3">
        <v>148947.0</v>
      </c>
    </row>
    <row r="83">
      <c r="A83" s="6">
        <v>1996.0</v>
      </c>
      <c r="B83" s="4" t="s">
        <v>7</v>
      </c>
      <c r="C83" s="3">
        <v>11678.0</v>
      </c>
    </row>
    <row r="84">
      <c r="A84" s="6">
        <v>1996.0</v>
      </c>
      <c r="B84" s="6" t="s">
        <v>3</v>
      </c>
      <c r="C84" s="3">
        <v>46506.0</v>
      </c>
    </row>
    <row r="85">
      <c r="A85" s="6">
        <v>1996.0</v>
      </c>
      <c r="B85" s="6" t="s">
        <v>4</v>
      </c>
      <c r="C85" s="3">
        <v>90763.0</v>
      </c>
    </row>
    <row r="86">
      <c r="A86" s="6">
        <v>1997.0</v>
      </c>
      <c r="B86" s="4" t="s">
        <v>1</v>
      </c>
      <c r="C86" s="3">
        <v>145901.0</v>
      </c>
    </row>
    <row r="87">
      <c r="A87" s="6">
        <v>1997.0</v>
      </c>
      <c r="B87" s="4" t="s">
        <v>7</v>
      </c>
      <c r="C87" s="3">
        <v>11710.0</v>
      </c>
    </row>
    <row r="88">
      <c r="A88" s="6">
        <v>1997.0</v>
      </c>
      <c r="B88" s="6" t="s">
        <v>3</v>
      </c>
      <c r="C88" s="3">
        <v>43261.0</v>
      </c>
    </row>
    <row r="89">
      <c r="A89" s="6">
        <v>1997.0</v>
      </c>
      <c r="B89" s="6" t="s">
        <v>4</v>
      </c>
      <c r="C89" s="3">
        <v>90930.0</v>
      </c>
    </row>
    <row r="90">
      <c r="A90" s="6">
        <v>1998.0</v>
      </c>
      <c r="B90" s="4" t="s">
        <v>1</v>
      </c>
      <c r="C90" s="3">
        <v>144127.0</v>
      </c>
    </row>
    <row r="91">
      <c r="A91" s="6">
        <v>1998.0</v>
      </c>
      <c r="B91" s="4" t="s">
        <v>7</v>
      </c>
      <c r="C91" s="3">
        <v>12363.0</v>
      </c>
    </row>
    <row r="92">
      <c r="A92" s="6">
        <v>1998.0</v>
      </c>
      <c r="B92" s="6" t="s">
        <v>3</v>
      </c>
      <c r="C92" s="3">
        <v>40935.0</v>
      </c>
    </row>
    <row r="93">
      <c r="A93" s="6">
        <v>1998.0</v>
      </c>
      <c r="B93" s="6" t="s">
        <v>4</v>
      </c>
      <c r="C93" s="3">
        <v>90829.0</v>
      </c>
    </row>
    <row r="94">
      <c r="A94" s="6">
        <v>1999.0</v>
      </c>
      <c r="B94" s="4" t="s">
        <v>1</v>
      </c>
      <c r="C94" s="3">
        <v>139243.0</v>
      </c>
    </row>
    <row r="95">
      <c r="A95" s="6">
        <v>1999.0</v>
      </c>
      <c r="B95" s="4" t="s">
        <v>7</v>
      </c>
      <c r="C95" s="3">
        <v>12312.0</v>
      </c>
    </row>
    <row r="96">
      <c r="A96" s="6">
        <v>1999.0</v>
      </c>
      <c r="B96" s="6" t="s">
        <v>3</v>
      </c>
      <c r="C96" s="3">
        <v>37157.0</v>
      </c>
    </row>
    <row r="97">
      <c r="A97" s="6">
        <v>1999.0</v>
      </c>
      <c r="B97" s="6" t="s">
        <v>4</v>
      </c>
      <c r="C97" s="3">
        <v>89774.0</v>
      </c>
    </row>
    <row r="98">
      <c r="A98" s="6">
        <v>2000.0</v>
      </c>
      <c r="B98" s="4" t="s">
        <v>1</v>
      </c>
      <c r="C98" s="3">
        <v>136063.0</v>
      </c>
    </row>
    <row r="99">
      <c r="A99" s="6">
        <v>2000.0</v>
      </c>
      <c r="B99" s="4" t="s">
        <v>7</v>
      </c>
      <c r="C99" s="3">
        <v>12364.0</v>
      </c>
    </row>
    <row r="100">
      <c r="A100" s="6">
        <v>2000.0</v>
      </c>
      <c r="B100" s="6" t="s">
        <v>3</v>
      </c>
      <c r="C100" s="3">
        <v>32530.0</v>
      </c>
    </row>
    <row r="101">
      <c r="A101" s="6">
        <v>2000.0</v>
      </c>
      <c r="B101" s="6" t="s">
        <v>4</v>
      </c>
      <c r="C101" s="3">
        <v>91169.0</v>
      </c>
    </row>
    <row r="102">
      <c r="A102" s="6">
        <v>2001.0</v>
      </c>
      <c r="B102" s="4" t="s">
        <v>1</v>
      </c>
      <c r="C102" s="3">
        <v>136035.0</v>
      </c>
    </row>
    <row r="103">
      <c r="A103" s="6">
        <v>2001.0</v>
      </c>
      <c r="B103" s="4" t="s">
        <v>7</v>
      </c>
      <c r="C103" s="3">
        <v>12529.0</v>
      </c>
    </row>
    <row r="104">
      <c r="A104" s="6">
        <v>2001.0</v>
      </c>
      <c r="B104" s="6" t="s">
        <v>3</v>
      </c>
      <c r="C104" s="3">
        <v>32528.0</v>
      </c>
    </row>
    <row r="105">
      <c r="A105" s="6">
        <v>2001.0</v>
      </c>
      <c r="B105" s="6" t="s">
        <v>4</v>
      </c>
      <c r="C105" s="3">
        <v>90978.0</v>
      </c>
    </row>
    <row r="106">
      <c r="A106" s="6">
        <v>2002.0</v>
      </c>
      <c r="B106" s="4" t="s">
        <v>1</v>
      </c>
      <c r="C106" s="3">
        <v>136790.0</v>
      </c>
    </row>
    <row r="107">
      <c r="A107" s="6">
        <v>2002.0</v>
      </c>
      <c r="B107" s="4" t="s">
        <v>7</v>
      </c>
      <c r="C107" s="3">
        <v>12601.0</v>
      </c>
    </row>
    <row r="108">
      <c r="A108" s="6">
        <v>2002.0</v>
      </c>
      <c r="B108" s="6" t="s">
        <v>3</v>
      </c>
      <c r="C108" s="3">
        <v>31142.0</v>
      </c>
    </row>
    <row r="109">
      <c r="A109" s="6">
        <v>2002.0</v>
      </c>
      <c r="B109" s="6" t="s">
        <v>4</v>
      </c>
      <c r="C109" s="3">
        <v>93047.0</v>
      </c>
    </row>
    <row r="110">
      <c r="A110" s="6">
        <v>2003.0</v>
      </c>
      <c r="B110" s="4" t="s">
        <v>1</v>
      </c>
      <c r="C110" s="3">
        <v>136261.0</v>
      </c>
    </row>
    <row r="111">
      <c r="A111" s="6">
        <v>2003.0</v>
      </c>
      <c r="B111" s="4" t="s">
        <v>7</v>
      </c>
      <c r="C111" s="3">
        <v>13006.0</v>
      </c>
    </row>
    <row r="112">
      <c r="A112" s="6">
        <v>2003.0</v>
      </c>
      <c r="B112" s="6" t="s">
        <v>3</v>
      </c>
      <c r="C112" s="3">
        <v>29298.0</v>
      </c>
    </row>
    <row r="113">
      <c r="A113" s="6">
        <v>2003.0</v>
      </c>
      <c r="B113" s="6" t="s">
        <v>4</v>
      </c>
      <c r="C113" s="3">
        <v>93957.0</v>
      </c>
    </row>
    <row r="114">
      <c r="A114" s="6">
        <v>2004.0</v>
      </c>
      <c r="B114" s="4" t="s">
        <v>1</v>
      </c>
      <c r="C114" s="3">
        <v>139253.0</v>
      </c>
    </row>
    <row r="115">
      <c r="A115" s="6">
        <v>2004.0</v>
      </c>
      <c r="B115" s="4" t="s">
        <v>7</v>
      </c>
      <c r="C115" s="3">
        <v>13750.0</v>
      </c>
    </row>
    <row r="116">
      <c r="A116" s="6">
        <v>2004.0</v>
      </c>
      <c r="B116" s="6" t="s">
        <v>3</v>
      </c>
      <c r="C116" s="3">
        <v>27574.0</v>
      </c>
    </row>
    <row r="117">
      <c r="A117" s="6">
        <v>2004.0</v>
      </c>
      <c r="B117" s="6" t="s">
        <v>4</v>
      </c>
      <c r="C117" s="3">
        <v>97929.0</v>
      </c>
    </row>
    <row r="118">
      <c r="A118" s="6">
        <v>2005.0</v>
      </c>
      <c r="B118" s="4" t="s">
        <v>1</v>
      </c>
      <c r="C118" s="3">
        <v>142521.0</v>
      </c>
    </row>
    <row r="119">
      <c r="A119" s="6">
        <v>2005.0</v>
      </c>
      <c r="B119" s="4" t="s">
        <v>7</v>
      </c>
      <c r="C119" s="3">
        <v>13570.0</v>
      </c>
    </row>
    <row r="120">
      <c r="A120" s="6">
        <v>2005.0</v>
      </c>
      <c r="B120" s="6" t="s">
        <v>3</v>
      </c>
      <c r="C120" s="3">
        <v>26453.0</v>
      </c>
    </row>
    <row r="121">
      <c r="A121" s="6">
        <v>2005.0</v>
      </c>
      <c r="B121" s="6" t="s">
        <v>4</v>
      </c>
      <c r="C121" s="3">
        <v>102498.0</v>
      </c>
    </row>
    <row r="122">
      <c r="A122" s="6">
        <v>2006.0</v>
      </c>
      <c r="B122" s="4" t="s">
        <v>1</v>
      </c>
      <c r="C122" s="3">
        <v>146089.0</v>
      </c>
    </row>
    <row r="123">
      <c r="A123" s="6">
        <v>2006.0</v>
      </c>
      <c r="B123" s="4" t="s">
        <v>7</v>
      </c>
      <c r="C123" s="3">
        <v>14607.0</v>
      </c>
    </row>
    <row r="124">
      <c r="A124" s="6">
        <v>2006.0</v>
      </c>
      <c r="B124" s="6" t="s">
        <v>3</v>
      </c>
      <c r="C124" s="3">
        <v>25352.0</v>
      </c>
    </row>
    <row r="125">
      <c r="A125" s="6">
        <v>2006.0</v>
      </c>
      <c r="B125" s="6" t="s">
        <v>4</v>
      </c>
      <c r="C125" s="3">
        <v>106130.0</v>
      </c>
    </row>
    <row r="126">
      <c r="A126" s="6">
        <v>2007.0</v>
      </c>
      <c r="B126" s="4" t="s">
        <v>1</v>
      </c>
      <c r="C126" s="3">
        <v>155864.0</v>
      </c>
    </row>
    <row r="127">
      <c r="A127" s="6">
        <v>2007.0</v>
      </c>
      <c r="B127" s="4" t="s">
        <v>7</v>
      </c>
      <c r="C127" s="3">
        <v>15503.0</v>
      </c>
    </row>
    <row r="128">
      <c r="A128" s="6">
        <v>2007.0</v>
      </c>
      <c r="B128" s="6" t="s">
        <v>3</v>
      </c>
      <c r="C128" s="3">
        <v>25414.0</v>
      </c>
    </row>
    <row r="129">
      <c r="A129" s="6">
        <v>2007.0</v>
      </c>
      <c r="B129" s="6" t="s">
        <v>4</v>
      </c>
      <c r="C129" s="3">
        <v>114947.0</v>
      </c>
    </row>
    <row r="130">
      <c r="A130" s="6">
        <v>2008.0</v>
      </c>
      <c r="B130" s="4" t="s">
        <v>1</v>
      </c>
      <c r="C130" s="3">
        <v>161288.0</v>
      </c>
    </row>
    <row r="131">
      <c r="A131" s="6">
        <v>2008.0</v>
      </c>
      <c r="B131" s="4" t="s">
        <v>7</v>
      </c>
      <c r="C131" s="3">
        <v>15686.0</v>
      </c>
    </row>
    <row r="132">
      <c r="A132" s="6">
        <v>2008.0</v>
      </c>
      <c r="B132" s="6" t="s">
        <v>3</v>
      </c>
      <c r="C132" s="3">
        <v>25760.0</v>
      </c>
    </row>
    <row r="133">
      <c r="A133" s="6">
        <v>2008.0</v>
      </c>
      <c r="B133" s="6" t="s">
        <v>4</v>
      </c>
      <c r="C133" s="3">
        <v>119842.0</v>
      </c>
    </row>
    <row r="134">
      <c r="A134" s="6">
        <v>2009.0</v>
      </c>
      <c r="B134" s="4" t="s">
        <v>1</v>
      </c>
      <c r="C134" s="3">
        <v>159195.0</v>
      </c>
    </row>
    <row r="135">
      <c r="A135" s="6">
        <v>2009.0</v>
      </c>
      <c r="B135" s="4" t="s">
        <v>7</v>
      </c>
      <c r="C135" s="3">
        <v>15892.0</v>
      </c>
    </row>
    <row r="136">
      <c r="A136" s="6">
        <v>2009.0</v>
      </c>
      <c r="B136" s="6" t="s">
        <v>3</v>
      </c>
      <c r="C136" s="3">
        <v>24636.0</v>
      </c>
    </row>
    <row r="137">
      <c r="A137" s="6">
        <v>2009.0</v>
      </c>
      <c r="B137" s="6" t="s">
        <v>4</v>
      </c>
      <c r="C137" s="3">
        <v>118667.0</v>
      </c>
    </row>
    <row r="138">
      <c r="A138" s="6">
        <v>2010.0</v>
      </c>
      <c r="B138" s="4" t="s">
        <v>1</v>
      </c>
      <c r="C138" s="3">
        <v>156719.0</v>
      </c>
    </row>
    <row r="139">
      <c r="A139" s="6">
        <v>2010.0</v>
      </c>
      <c r="B139" s="4" t="s">
        <v>7</v>
      </c>
      <c r="C139" s="3">
        <v>15275.0</v>
      </c>
    </row>
    <row r="140">
      <c r="A140" s="6">
        <v>2010.0</v>
      </c>
      <c r="B140" s="6" t="s">
        <v>3</v>
      </c>
      <c r="C140" s="3">
        <v>23998.0</v>
      </c>
    </row>
    <row r="141">
      <c r="A141" s="6">
        <v>2010.0</v>
      </c>
      <c r="B141" s="6" t="s">
        <v>4</v>
      </c>
      <c r="C141" s="3">
        <v>117446.0</v>
      </c>
    </row>
    <row r="142">
      <c r="A142" s="6">
        <v>2011.0</v>
      </c>
      <c r="B142" s="4" t="s">
        <v>1</v>
      </c>
      <c r="C142" s="3">
        <v>147854.0</v>
      </c>
    </row>
    <row r="143">
      <c r="A143" s="6">
        <v>2011.0</v>
      </c>
      <c r="B143" s="4" t="s">
        <v>7</v>
      </c>
      <c r="C143" s="3">
        <v>14809.0</v>
      </c>
    </row>
    <row r="144">
      <c r="A144" s="6">
        <v>2011.0</v>
      </c>
      <c r="B144" s="6" t="s">
        <v>3</v>
      </c>
      <c r="C144" s="3">
        <v>24055.0</v>
      </c>
    </row>
    <row r="145">
      <c r="A145" s="6">
        <v>2011.0</v>
      </c>
      <c r="B145" s="6" t="s">
        <v>4</v>
      </c>
      <c r="C145" s="3">
        <v>108990.0</v>
      </c>
    </row>
    <row r="146">
      <c r="A146" s="6">
        <v>2012.0</v>
      </c>
      <c r="B146" s="4" t="s">
        <v>1</v>
      </c>
      <c r="C146" s="3">
        <v>146689.0</v>
      </c>
    </row>
    <row r="147">
      <c r="A147" s="6">
        <v>2012.0</v>
      </c>
      <c r="B147" s="4" t="s">
        <v>7</v>
      </c>
      <c r="C147" s="3">
        <v>14702.0</v>
      </c>
    </row>
    <row r="148">
      <c r="A148" s="6">
        <v>2012.0</v>
      </c>
      <c r="B148" s="6" t="s">
        <v>3</v>
      </c>
      <c r="C148" s="3">
        <v>23032.0</v>
      </c>
    </row>
    <row r="149">
      <c r="A149" s="6">
        <v>2012.0</v>
      </c>
      <c r="B149" s="6" t="s">
        <v>4</v>
      </c>
      <c r="C149" s="3">
        <v>108955.0</v>
      </c>
    </row>
    <row r="150">
      <c r="A150" s="6">
        <v>2013.0</v>
      </c>
      <c r="B150" s="4" t="s">
        <v>1</v>
      </c>
      <c r="C150" s="3">
        <v>144804.0</v>
      </c>
    </row>
    <row r="151">
      <c r="A151" s="6">
        <v>2013.0</v>
      </c>
      <c r="B151" s="4" t="s">
        <v>7</v>
      </c>
      <c r="C151" s="3">
        <v>14973.0</v>
      </c>
    </row>
    <row r="152">
      <c r="A152" s="6">
        <v>2013.0</v>
      </c>
      <c r="B152" s="6" t="s">
        <v>3</v>
      </c>
      <c r="C152" s="3">
        <v>22714.0</v>
      </c>
    </row>
    <row r="153">
      <c r="A153" s="6">
        <v>2013.0</v>
      </c>
      <c r="B153" s="6" t="s">
        <v>4</v>
      </c>
      <c r="C153" s="3">
        <v>107117.0</v>
      </c>
    </row>
    <row r="154">
      <c r="A154" s="6">
        <v>2014.0</v>
      </c>
      <c r="B154" s="4" t="s">
        <v>1</v>
      </c>
      <c r="C154" s="3">
        <v>147209.0</v>
      </c>
    </row>
    <row r="155">
      <c r="A155" s="6">
        <v>2014.0</v>
      </c>
      <c r="B155" s="4" t="s">
        <v>7</v>
      </c>
      <c r="C155" s="3">
        <v>15064.0</v>
      </c>
    </row>
    <row r="156">
      <c r="A156" s="6">
        <v>2014.0</v>
      </c>
      <c r="B156" s="6" t="s">
        <v>3</v>
      </c>
      <c r="C156" s="3">
        <v>21893.0</v>
      </c>
    </row>
    <row r="157">
      <c r="A157" s="6">
        <v>2014.0</v>
      </c>
      <c r="B157" s="6" t="s">
        <v>4</v>
      </c>
      <c r="C157" s="3">
        <v>110252.0</v>
      </c>
    </row>
    <row r="158">
      <c r="A158" s="6">
        <v>2015.0</v>
      </c>
      <c r="B158" s="4" t="s">
        <v>1</v>
      </c>
      <c r="C158" s="3">
        <v>146886.0</v>
      </c>
    </row>
    <row r="159">
      <c r="A159" s="6">
        <v>2015.0</v>
      </c>
      <c r="B159" s="4" t="s">
        <v>7</v>
      </c>
      <c r="C159" s="3">
        <v>15350.0</v>
      </c>
    </row>
    <row r="160">
      <c r="A160" s="6">
        <v>2015.0</v>
      </c>
      <c r="B160" s="6" t="s">
        <v>3</v>
      </c>
      <c r="C160" s="3">
        <v>20374.0</v>
      </c>
    </row>
    <row r="161">
      <c r="A161" s="6">
        <v>2015.0</v>
      </c>
      <c r="B161" s="6" t="s">
        <v>4</v>
      </c>
      <c r="C161" s="3">
        <v>111162.0</v>
      </c>
    </row>
    <row r="162">
      <c r="A162" s="6">
        <v>2016.0</v>
      </c>
      <c r="B162" s="4" t="s">
        <v>1</v>
      </c>
      <c r="C162" s="3">
        <v>149004.0</v>
      </c>
    </row>
    <row r="163">
      <c r="A163" s="6">
        <v>2016.0</v>
      </c>
      <c r="B163" s="4" t="s">
        <v>7</v>
      </c>
      <c r="C163" s="3">
        <v>15515.0</v>
      </c>
    </row>
    <row r="164">
      <c r="A164" s="6">
        <v>2016.0</v>
      </c>
      <c r="B164" s="6" t="s">
        <v>3</v>
      </c>
      <c r="C164" s="3">
        <v>20406.0</v>
      </c>
    </row>
    <row r="165">
      <c r="A165" s="6">
        <v>2016.0</v>
      </c>
      <c r="B165" s="6" t="s">
        <v>4</v>
      </c>
      <c r="C165" s="3">
        <v>113083.0</v>
      </c>
    </row>
    <row r="166">
      <c r="A166" s="6">
        <v>2017.0</v>
      </c>
      <c r="B166" s="4" t="s">
        <v>1</v>
      </c>
      <c r="C166" s="3">
        <v>149801.0</v>
      </c>
    </row>
    <row r="167">
      <c r="A167" s="6">
        <v>2017.0</v>
      </c>
      <c r="B167" s="4" t="s">
        <v>7</v>
      </c>
      <c r="C167" s="3">
        <v>15597.0</v>
      </c>
    </row>
    <row r="168">
      <c r="A168" s="6">
        <v>2017.0</v>
      </c>
      <c r="B168" s="6" t="s">
        <v>3</v>
      </c>
      <c r="C168" s="3">
        <v>19415.0</v>
      </c>
    </row>
    <row r="169">
      <c r="A169" s="6">
        <v>2017.0</v>
      </c>
      <c r="B169" s="6" t="s">
        <v>4</v>
      </c>
      <c r="C169" s="3">
        <v>114789.0</v>
      </c>
    </row>
    <row r="170">
      <c r="A170" s="6">
        <v>2018.0</v>
      </c>
      <c r="B170" s="4" t="s">
        <v>1</v>
      </c>
      <c r="C170" s="3">
        <v>147371.0</v>
      </c>
    </row>
    <row r="171">
      <c r="A171" s="6">
        <v>2018.0</v>
      </c>
      <c r="B171" s="4" t="s">
        <v>7</v>
      </c>
      <c r="C171" s="3">
        <v>14654.0</v>
      </c>
    </row>
    <row r="172">
      <c r="A172" s="6">
        <v>2018.0</v>
      </c>
      <c r="B172" s="6" t="s">
        <v>3</v>
      </c>
      <c r="C172" s="3">
        <v>18298.0</v>
      </c>
    </row>
    <row r="173">
      <c r="A173" s="6">
        <v>2018.0</v>
      </c>
      <c r="B173" s="6" t="s">
        <v>4</v>
      </c>
      <c r="C173" s="3">
        <v>114419.0</v>
      </c>
    </row>
    <row r="174">
      <c r="A174" s="6">
        <v>2019.0</v>
      </c>
      <c r="B174" s="4" t="s">
        <v>1</v>
      </c>
      <c r="C174" s="3">
        <v>144460.0</v>
      </c>
    </row>
    <row r="175">
      <c r="A175" s="6">
        <v>2019.0</v>
      </c>
      <c r="B175" s="4" t="s">
        <v>7</v>
      </c>
      <c r="C175" s="3">
        <v>14040.0</v>
      </c>
    </row>
    <row r="176">
      <c r="A176" s="6">
        <v>2019.0</v>
      </c>
      <c r="B176" s="6" t="s">
        <v>3</v>
      </c>
      <c r="C176" s="3">
        <v>17757.0</v>
      </c>
    </row>
    <row r="177">
      <c r="A177" s="6">
        <v>2019.0</v>
      </c>
      <c r="B177" s="6" t="s">
        <v>4</v>
      </c>
      <c r="C177" s="3">
        <v>112663.0</v>
      </c>
    </row>
    <row r="178">
      <c r="A178" s="6">
        <v>2020.0</v>
      </c>
      <c r="B178" s="4" t="s">
        <v>1</v>
      </c>
      <c r="C178" s="3">
        <v>140999.0</v>
      </c>
    </row>
    <row r="179">
      <c r="A179" s="6">
        <v>2020.0</v>
      </c>
      <c r="B179" s="4" t="s">
        <v>7</v>
      </c>
      <c r="C179" s="3">
        <v>13482.0</v>
      </c>
    </row>
    <row r="180">
      <c r="A180" s="6">
        <v>2020.0</v>
      </c>
      <c r="B180" s="6" t="s">
        <v>3</v>
      </c>
      <c r="C180" s="3">
        <v>16886.0</v>
      </c>
    </row>
    <row r="181">
      <c r="A181" s="6">
        <v>2020.0</v>
      </c>
      <c r="B181" s="6" t="s">
        <v>4</v>
      </c>
      <c r="C181" s="3">
        <v>110631.0</v>
      </c>
    </row>
    <row r="182">
      <c r="A182" s="6">
        <v>2021.0</v>
      </c>
      <c r="B182" s="4" t="s">
        <v>1</v>
      </c>
      <c r="C182" s="3">
        <v>140156.0</v>
      </c>
    </row>
    <row r="183">
      <c r="A183" s="6">
        <v>2021.0</v>
      </c>
      <c r="B183" s="4" t="s">
        <v>7</v>
      </c>
      <c r="C183" s="3">
        <v>12467.0</v>
      </c>
    </row>
    <row r="184">
      <c r="A184" s="6">
        <v>2021.0</v>
      </c>
      <c r="B184" s="6" t="s">
        <v>3</v>
      </c>
      <c r="C184" s="3">
        <v>15492.0</v>
      </c>
    </row>
    <row r="185">
      <c r="A185" s="6">
        <v>2021.0</v>
      </c>
      <c r="B185" s="6" t="s">
        <v>4</v>
      </c>
      <c r="C185" s="3">
        <v>112197.0</v>
      </c>
    </row>
    <row r="186">
      <c r="C186" s="3"/>
    </row>
    <row r="187">
      <c r="C187" s="3"/>
    </row>
    <row r="188">
      <c r="C188" s="3"/>
    </row>
    <row r="189">
      <c r="C189" s="3"/>
    </row>
    <row r="190">
      <c r="C190" s="3"/>
    </row>
    <row r="191">
      <c r="C191" s="3"/>
    </row>
    <row r="192">
      <c r="C192" s="3"/>
    </row>
    <row r="193">
      <c r="C193" s="3"/>
    </row>
    <row r="194">
      <c r="C194" s="3"/>
    </row>
    <row r="195">
      <c r="C195" s="3"/>
    </row>
    <row r="196">
      <c r="C196" s="3"/>
    </row>
    <row r="197">
      <c r="C197" s="3"/>
    </row>
    <row r="198">
      <c r="C198" s="3"/>
    </row>
    <row r="199">
      <c r="C199" s="3"/>
    </row>
    <row r="200">
      <c r="C200" s="3"/>
    </row>
    <row r="201">
      <c r="C201" s="3"/>
    </row>
    <row r="202">
      <c r="C202" s="3"/>
    </row>
    <row r="203">
      <c r="C203" s="3"/>
    </row>
    <row r="204">
      <c r="C204" s="3"/>
    </row>
    <row r="205">
      <c r="C205" s="3"/>
    </row>
    <row r="206">
      <c r="C206" s="3"/>
    </row>
    <row r="207">
      <c r="C207" s="3"/>
    </row>
    <row r="208">
      <c r="C208" s="3"/>
    </row>
    <row r="209">
      <c r="C209" s="3"/>
    </row>
    <row r="210">
      <c r="C210" s="3"/>
    </row>
    <row r="211">
      <c r="C211" s="3"/>
    </row>
    <row r="212">
      <c r="C212" s="3"/>
    </row>
    <row r="213">
      <c r="C213" s="3"/>
    </row>
    <row r="214">
      <c r="C214" s="3"/>
    </row>
    <row r="215">
      <c r="C215" s="3"/>
    </row>
    <row r="216">
      <c r="C216" s="3"/>
    </row>
    <row r="217">
      <c r="C217" s="3"/>
    </row>
    <row r="218">
      <c r="C218" s="3"/>
    </row>
    <row r="219">
      <c r="C219" s="3"/>
    </row>
    <row r="220">
      <c r="C220" s="3"/>
    </row>
    <row r="221">
      <c r="C221" s="3"/>
    </row>
    <row r="222">
      <c r="C222" s="3"/>
    </row>
    <row r="223">
      <c r="C223" s="3"/>
    </row>
    <row r="224">
      <c r="C224" s="3"/>
    </row>
    <row r="225">
      <c r="C225" s="3"/>
    </row>
    <row r="226">
      <c r="C226" s="3"/>
    </row>
    <row r="227">
      <c r="C227" s="3"/>
    </row>
    <row r="228">
      <c r="C228" s="3"/>
    </row>
    <row r="229">
      <c r="C229" s="3"/>
    </row>
    <row r="230">
      <c r="C230" s="3"/>
    </row>
    <row r="231">
      <c r="C231" s="3"/>
    </row>
    <row r="232">
      <c r="C232" s="3"/>
    </row>
    <row r="233">
      <c r="C233" s="3"/>
    </row>
    <row r="234">
      <c r="C234" s="3"/>
    </row>
    <row r="235">
      <c r="C235" s="3"/>
    </row>
    <row r="236">
      <c r="C236" s="3"/>
    </row>
    <row r="237">
      <c r="C237" s="3"/>
    </row>
    <row r="238">
      <c r="C238" s="3"/>
    </row>
    <row r="239">
      <c r="C239" s="3"/>
    </row>
    <row r="240">
      <c r="C240" s="3"/>
    </row>
    <row r="241">
      <c r="C241" s="3"/>
    </row>
    <row r="242">
      <c r="C242" s="3"/>
    </row>
    <row r="243">
      <c r="C243" s="3"/>
    </row>
    <row r="244">
      <c r="C244" s="3"/>
    </row>
    <row r="245">
      <c r="C245" s="3"/>
    </row>
    <row r="246">
      <c r="C246" s="3"/>
    </row>
    <row r="247">
      <c r="C247" s="3"/>
    </row>
    <row r="248">
      <c r="C248" s="3"/>
    </row>
    <row r="249">
      <c r="C249" s="3"/>
    </row>
    <row r="250">
      <c r="C250" s="3"/>
    </row>
    <row r="251">
      <c r="C251" s="3"/>
    </row>
    <row r="252">
      <c r="C252" s="3"/>
    </row>
    <row r="253">
      <c r="C253" s="3"/>
    </row>
    <row r="254">
      <c r="C254" s="3"/>
    </row>
    <row r="255">
      <c r="C255" s="3"/>
    </row>
    <row r="256">
      <c r="C256" s="3"/>
    </row>
    <row r="257">
      <c r="C257" s="3"/>
    </row>
    <row r="258">
      <c r="C258" s="3"/>
    </row>
    <row r="259">
      <c r="C259" s="3"/>
    </row>
    <row r="260">
      <c r="C260" s="3"/>
    </row>
    <row r="261">
      <c r="C261" s="3"/>
    </row>
    <row r="262">
      <c r="C262" s="3"/>
    </row>
    <row r="263">
      <c r="C263" s="3"/>
    </row>
    <row r="264">
      <c r="C264" s="3"/>
    </row>
    <row r="265">
      <c r="C265" s="3"/>
    </row>
    <row r="266">
      <c r="C266" s="3"/>
    </row>
    <row r="267">
      <c r="C267" s="3"/>
    </row>
    <row r="268">
      <c r="C268" s="3"/>
    </row>
    <row r="269">
      <c r="C269" s="3"/>
    </row>
    <row r="270">
      <c r="C270" s="3"/>
    </row>
    <row r="271">
      <c r="C271" s="3"/>
    </row>
    <row r="272">
      <c r="C272" s="3"/>
    </row>
    <row r="273">
      <c r="C273" s="3"/>
    </row>
    <row r="274">
      <c r="C274" s="3"/>
    </row>
    <row r="275">
      <c r="C275" s="3"/>
    </row>
    <row r="276">
      <c r="C276" s="3"/>
    </row>
    <row r="277">
      <c r="C277" s="3"/>
    </row>
    <row r="278">
      <c r="C278" s="3"/>
    </row>
    <row r="279">
      <c r="C279" s="3"/>
    </row>
    <row r="280">
      <c r="C280" s="3"/>
    </row>
    <row r="281">
      <c r="C281" s="3"/>
    </row>
    <row r="282">
      <c r="C282" s="3"/>
    </row>
    <row r="283">
      <c r="C283" s="3"/>
    </row>
    <row r="284">
      <c r="C284" s="3"/>
    </row>
    <row r="285">
      <c r="C285" s="3"/>
    </row>
    <row r="286">
      <c r="C286" s="3"/>
    </row>
    <row r="287">
      <c r="C287" s="3"/>
    </row>
    <row r="288">
      <c r="C288" s="3"/>
    </row>
    <row r="289">
      <c r="C289" s="3"/>
    </row>
    <row r="290">
      <c r="C290" s="3"/>
    </row>
    <row r="291">
      <c r="C291" s="3"/>
    </row>
    <row r="292">
      <c r="C292" s="3"/>
    </row>
    <row r="293">
      <c r="C293" s="3"/>
    </row>
    <row r="294">
      <c r="C294" s="3"/>
    </row>
    <row r="295">
      <c r="C295" s="3"/>
    </row>
    <row r="296">
      <c r="C296" s="3"/>
    </row>
    <row r="297">
      <c r="C297" s="3"/>
    </row>
    <row r="298">
      <c r="C298" s="3"/>
    </row>
    <row r="299">
      <c r="C299" s="3"/>
    </row>
    <row r="300">
      <c r="C300" s="3"/>
    </row>
    <row r="301">
      <c r="C301" s="3"/>
    </row>
    <row r="302">
      <c r="C302" s="3"/>
    </row>
    <row r="303">
      <c r="C303" s="3"/>
    </row>
    <row r="304">
      <c r="C304" s="3"/>
    </row>
    <row r="305">
      <c r="C305" s="3"/>
    </row>
    <row r="306">
      <c r="C306" s="3"/>
    </row>
    <row r="307">
      <c r="C307" s="3"/>
    </row>
    <row r="308">
      <c r="C308" s="3"/>
    </row>
    <row r="309">
      <c r="C309" s="3"/>
    </row>
    <row r="310">
      <c r="C310" s="3"/>
    </row>
    <row r="311">
      <c r="C311" s="3"/>
    </row>
    <row r="312">
      <c r="C312" s="3"/>
    </row>
    <row r="313">
      <c r="C313" s="3"/>
    </row>
    <row r="314">
      <c r="C314" s="3"/>
    </row>
    <row r="315">
      <c r="C315" s="3"/>
    </row>
    <row r="316">
      <c r="C316" s="3"/>
    </row>
    <row r="317">
      <c r="C317" s="3"/>
    </row>
    <row r="318">
      <c r="C318" s="3"/>
    </row>
    <row r="319">
      <c r="C319" s="3"/>
    </row>
    <row r="320">
      <c r="C320" s="3"/>
    </row>
    <row r="321">
      <c r="C321" s="3"/>
    </row>
    <row r="322">
      <c r="C322" s="3"/>
    </row>
    <row r="323">
      <c r="C323" s="3"/>
    </row>
    <row r="324">
      <c r="C324" s="3"/>
    </row>
    <row r="325">
      <c r="C325" s="3"/>
    </row>
    <row r="326">
      <c r="C326" s="3"/>
    </row>
    <row r="327">
      <c r="C327" s="3"/>
    </row>
    <row r="328">
      <c r="C328" s="3"/>
    </row>
    <row r="329">
      <c r="C329" s="3"/>
    </row>
    <row r="330">
      <c r="C330" s="3"/>
    </row>
    <row r="331">
      <c r="C331" s="3"/>
    </row>
    <row r="332">
      <c r="C332" s="3"/>
    </row>
    <row r="333">
      <c r="C333" s="3"/>
    </row>
    <row r="334">
      <c r="C334" s="3"/>
    </row>
    <row r="335">
      <c r="C335" s="3"/>
    </row>
    <row r="336">
      <c r="C336" s="3"/>
    </row>
    <row r="337">
      <c r="C337" s="3"/>
    </row>
    <row r="338">
      <c r="C338" s="3"/>
    </row>
    <row r="339">
      <c r="C339" s="3"/>
    </row>
    <row r="340">
      <c r="C340" s="3"/>
    </row>
    <row r="341">
      <c r="C341" s="3"/>
    </row>
    <row r="342">
      <c r="C342" s="3"/>
    </row>
    <row r="343">
      <c r="C343" s="3"/>
    </row>
    <row r="344">
      <c r="C344" s="3"/>
    </row>
    <row r="345">
      <c r="C345" s="3"/>
    </row>
    <row r="346">
      <c r="C346" s="3"/>
    </row>
    <row r="347">
      <c r="C347" s="3"/>
    </row>
    <row r="348">
      <c r="C348" s="3"/>
    </row>
    <row r="349">
      <c r="C349" s="3"/>
    </row>
    <row r="350">
      <c r="C350" s="3"/>
    </row>
    <row r="351">
      <c r="C351" s="3"/>
    </row>
    <row r="352">
      <c r="C352" s="3"/>
    </row>
    <row r="353">
      <c r="C353" s="3"/>
    </row>
    <row r="354">
      <c r="C354" s="3"/>
    </row>
    <row r="355">
      <c r="C355" s="3"/>
    </row>
    <row r="356">
      <c r="C356" s="3"/>
    </row>
    <row r="357">
      <c r="C357" s="3"/>
    </row>
    <row r="358">
      <c r="C358" s="3"/>
    </row>
    <row r="359">
      <c r="C359" s="3"/>
    </row>
    <row r="360">
      <c r="C360" s="3"/>
    </row>
    <row r="361">
      <c r="C361" s="3"/>
    </row>
    <row r="362">
      <c r="C362" s="3"/>
    </row>
    <row r="363">
      <c r="C363" s="3"/>
    </row>
    <row r="364">
      <c r="C364" s="3"/>
    </row>
    <row r="365">
      <c r="C365" s="3"/>
    </row>
    <row r="366">
      <c r="C366" s="3"/>
    </row>
    <row r="367">
      <c r="C367" s="3"/>
    </row>
    <row r="368">
      <c r="C368" s="3"/>
    </row>
    <row r="369">
      <c r="C369" s="3"/>
    </row>
    <row r="370">
      <c r="C370" s="3"/>
    </row>
    <row r="371">
      <c r="C371" s="3"/>
    </row>
    <row r="372">
      <c r="C372" s="3"/>
    </row>
    <row r="373">
      <c r="C373" s="3"/>
    </row>
    <row r="374">
      <c r="C374" s="3"/>
    </row>
    <row r="375">
      <c r="C375" s="3"/>
    </row>
    <row r="376">
      <c r="C376" s="3"/>
    </row>
    <row r="377">
      <c r="C377" s="3"/>
    </row>
    <row r="378">
      <c r="C378" s="3"/>
    </row>
    <row r="379">
      <c r="C379" s="3"/>
    </row>
    <row r="380">
      <c r="C380" s="3"/>
    </row>
    <row r="381">
      <c r="C381" s="3"/>
    </row>
    <row r="382">
      <c r="C382" s="3"/>
    </row>
    <row r="383">
      <c r="C383" s="3"/>
    </row>
    <row r="384">
      <c r="C384" s="3"/>
    </row>
    <row r="385">
      <c r="C385" s="3"/>
    </row>
    <row r="386">
      <c r="C386" s="3"/>
    </row>
    <row r="387">
      <c r="C387" s="3"/>
    </row>
    <row r="388">
      <c r="C388" s="3"/>
    </row>
    <row r="389">
      <c r="C389" s="3"/>
    </row>
    <row r="390">
      <c r="C390" s="3"/>
    </row>
    <row r="391">
      <c r="C391" s="3"/>
    </row>
    <row r="392">
      <c r="C392" s="3"/>
    </row>
    <row r="393">
      <c r="C393" s="3"/>
    </row>
    <row r="394">
      <c r="C394" s="3"/>
    </row>
    <row r="395">
      <c r="C395" s="3"/>
    </row>
    <row r="396">
      <c r="C396" s="3"/>
    </row>
    <row r="397">
      <c r="C397" s="3"/>
    </row>
    <row r="398">
      <c r="C398" s="3"/>
    </row>
    <row r="399">
      <c r="C399" s="3"/>
    </row>
    <row r="400">
      <c r="C400" s="3"/>
    </row>
    <row r="401">
      <c r="C401" s="3"/>
    </row>
    <row r="402">
      <c r="C402" s="3"/>
    </row>
    <row r="403">
      <c r="C403" s="3"/>
    </row>
    <row r="404">
      <c r="C404" s="3"/>
    </row>
    <row r="405">
      <c r="C405" s="3"/>
    </row>
    <row r="406">
      <c r="C406" s="3"/>
    </row>
    <row r="407">
      <c r="C407" s="3"/>
    </row>
    <row r="408">
      <c r="C408" s="3"/>
    </row>
    <row r="409">
      <c r="C409" s="3"/>
    </row>
    <row r="410">
      <c r="C410" s="3"/>
    </row>
    <row r="411">
      <c r="C411" s="3"/>
    </row>
    <row r="412">
      <c r="C412" s="3"/>
    </row>
    <row r="413">
      <c r="C413" s="3"/>
    </row>
    <row r="414">
      <c r="C414" s="3"/>
    </row>
    <row r="415">
      <c r="C415" s="3"/>
    </row>
    <row r="416">
      <c r="C416" s="3"/>
    </row>
    <row r="417">
      <c r="C417" s="3"/>
    </row>
    <row r="418">
      <c r="C418" s="3"/>
    </row>
    <row r="419">
      <c r="C419" s="3"/>
    </row>
    <row r="420">
      <c r="C420" s="3"/>
    </row>
    <row r="421">
      <c r="C421" s="3"/>
    </row>
    <row r="422">
      <c r="C422" s="3"/>
    </row>
    <row r="423">
      <c r="C423" s="3"/>
    </row>
    <row r="424">
      <c r="C424" s="3"/>
    </row>
    <row r="425">
      <c r="C425" s="3"/>
    </row>
    <row r="426">
      <c r="C426" s="3"/>
    </row>
    <row r="427">
      <c r="C427" s="3"/>
    </row>
    <row r="428">
      <c r="C428" s="3"/>
    </row>
    <row r="429">
      <c r="C429" s="3"/>
    </row>
    <row r="430">
      <c r="C430" s="3"/>
    </row>
    <row r="431">
      <c r="C431" s="3"/>
    </row>
    <row r="432">
      <c r="C432" s="3"/>
    </row>
    <row r="433">
      <c r="C433" s="3"/>
    </row>
    <row r="434">
      <c r="C434" s="3"/>
    </row>
    <row r="435">
      <c r="C435" s="3"/>
    </row>
    <row r="436">
      <c r="C436" s="3"/>
    </row>
    <row r="437">
      <c r="C437" s="3"/>
    </row>
    <row r="438">
      <c r="C438" s="3"/>
    </row>
    <row r="439">
      <c r="C439" s="3"/>
    </row>
    <row r="440">
      <c r="C440" s="3"/>
    </row>
    <row r="441">
      <c r="C441" s="3"/>
    </row>
    <row r="442">
      <c r="C442" s="3"/>
    </row>
    <row r="443">
      <c r="C443" s="3"/>
    </row>
    <row r="444">
      <c r="C444" s="3"/>
    </row>
    <row r="445">
      <c r="C445" s="3"/>
    </row>
    <row r="446">
      <c r="C446" s="3"/>
    </row>
    <row r="447">
      <c r="C447" s="3"/>
    </row>
    <row r="448">
      <c r="C448" s="3"/>
    </row>
    <row r="449">
      <c r="C449" s="3"/>
    </row>
    <row r="450">
      <c r="C450" s="3"/>
    </row>
    <row r="451">
      <c r="C451" s="3"/>
    </row>
    <row r="452">
      <c r="C452" s="3"/>
    </row>
    <row r="453">
      <c r="C453" s="3"/>
    </row>
    <row r="454">
      <c r="C454" s="3"/>
    </row>
    <row r="455">
      <c r="C455" s="3"/>
    </row>
    <row r="456">
      <c r="C456" s="3"/>
    </row>
    <row r="457">
      <c r="C457" s="3"/>
    </row>
    <row r="458">
      <c r="C458" s="3"/>
    </row>
    <row r="459">
      <c r="C459" s="3"/>
    </row>
    <row r="460">
      <c r="C460" s="3"/>
    </row>
    <row r="461">
      <c r="C461" s="3"/>
    </row>
    <row r="462">
      <c r="C462" s="3"/>
    </row>
    <row r="463">
      <c r="C463" s="3"/>
    </row>
    <row r="464">
      <c r="C464" s="3"/>
    </row>
    <row r="465">
      <c r="C465" s="3"/>
    </row>
    <row r="466">
      <c r="C466" s="3"/>
    </row>
    <row r="467">
      <c r="C467" s="3"/>
    </row>
    <row r="468">
      <c r="C468" s="3"/>
    </row>
    <row r="469">
      <c r="C469" s="3"/>
    </row>
    <row r="470">
      <c r="C470" s="3"/>
    </row>
    <row r="471">
      <c r="C471" s="3"/>
    </row>
    <row r="472">
      <c r="C472" s="3"/>
    </row>
    <row r="473">
      <c r="C473" s="3"/>
    </row>
    <row r="474">
      <c r="C474" s="3"/>
    </row>
    <row r="475">
      <c r="C475" s="3"/>
    </row>
    <row r="476">
      <c r="C476" s="3"/>
    </row>
    <row r="477">
      <c r="C477" s="3"/>
    </row>
    <row r="478">
      <c r="C478" s="3"/>
    </row>
    <row r="479">
      <c r="C479" s="3"/>
    </row>
    <row r="480">
      <c r="C480" s="3"/>
    </row>
    <row r="481">
      <c r="C481" s="3"/>
    </row>
    <row r="482">
      <c r="C482" s="3"/>
    </row>
    <row r="483">
      <c r="C483" s="3"/>
    </row>
    <row r="484">
      <c r="C484" s="3"/>
    </row>
    <row r="485">
      <c r="C485" s="3"/>
    </row>
    <row r="486">
      <c r="C486" s="3"/>
    </row>
    <row r="487">
      <c r="C487" s="3"/>
    </row>
    <row r="488">
      <c r="C488" s="3"/>
    </row>
    <row r="489">
      <c r="C489" s="3"/>
    </row>
    <row r="490">
      <c r="C490" s="3"/>
    </row>
    <row r="491">
      <c r="C491" s="3"/>
    </row>
    <row r="492">
      <c r="C492" s="3"/>
    </row>
    <row r="493">
      <c r="C493" s="3"/>
    </row>
    <row r="494">
      <c r="C494" s="3"/>
    </row>
    <row r="495">
      <c r="C495" s="3"/>
    </row>
    <row r="496">
      <c r="C496" s="3"/>
    </row>
    <row r="497">
      <c r="C497" s="3"/>
    </row>
    <row r="498">
      <c r="C498" s="3"/>
    </row>
    <row r="499">
      <c r="C499" s="3"/>
    </row>
    <row r="500">
      <c r="C500" s="3"/>
    </row>
    <row r="501">
      <c r="C501" s="3"/>
    </row>
    <row r="502">
      <c r="C502" s="3"/>
    </row>
    <row r="503">
      <c r="C503" s="3"/>
    </row>
    <row r="504">
      <c r="C504" s="3"/>
    </row>
    <row r="505">
      <c r="C505" s="3"/>
    </row>
    <row r="506">
      <c r="C506" s="3"/>
    </row>
    <row r="507">
      <c r="C507" s="3"/>
    </row>
    <row r="508">
      <c r="C508" s="3"/>
    </row>
    <row r="509">
      <c r="C509" s="3"/>
    </row>
    <row r="510">
      <c r="C510" s="3"/>
    </row>
    <row r="511">
      <c r="C511" s="3"/>
    </row>
    <row r="512">
      <c r="C512" s="3"/>
    </row>
    <row r="513">
      <c r="C513" s="3"/>
    </row>
    <row r="514">
      <c r="C514" s="3"/>
    </row>
    <row r="515">
      <c r="C515" s="3"/>
    </row>
    <row r="516">
      <c r="C516" s="3"/>
    </row>
    <row r="517">
      <c r="C517" s="3"/>
    </row>
    <row r="518">
      <c r="C518" s="3"/>
    </row>
    <row r="519">
      <c r="C519" s="3"/>
    </row>
    <row r="520">
      <c r="C520" s="3"/>
    </row>
    <row r="521">
      <c r="C521" s="3"/>
    </row>
    <row r="522">
      <c r="C522" s="3"/>
    </row>
    <row r="523">
      <c r="C523" s="3"/>
    </row>
    <row r="524">
      <c r="C524" s="3"/>
    </row>
    <row r="525">
      <c r="C525" s="3"/>
    </row>
    <row r="526">
      <c r="C526" s="3"/>
    </row>
    <row r="527">
      <c r="C527" s="3"/>
    </row>
    <row r="528">
      <c r="C528" s="3"/>
    </row>
    <row r="529">
      <c r="C529" s="3"/>
    </row>
    <row r="530">
      <c r="C530" s="3"/>
    </row>
    <row r="531">
      <c r="C531" s="3"/>
    </row>
    <row r="532">
      <c r="C532" s="3"/>
    </row>
    <row r="533">
      <c r="C533" s="3"/>
    </row>
    <row r="534">
      <c r="C534" s="3"/>
    </row>
    <row r="535">
      <c r="C535" s="3"/>
    </row>
    <row r="536">
      <c r="C536" s="3"/>
    </row>
    <row r="537">
      <c r="C537" s="3"/>
    </row>
    <row r="538">
      <c r="C538" s="3"/>
    </row>
    <row r="539">
      <c r="C539" s="3"/>
    </row>
    <row r="540">
      <c r="C540" s="3"/>
    </row>
    <row r="541">
      <c r="C541" s="3"/>
    </row>
    <row r="542">
      <c r="C542" s="3"/>
    </row>
    <row r="543">
      <c r="C543" s="3"/>
    </row>
    <row r="544">
      <c r="C544" s="3"/>
    </row>
    <row r="545">
      <c r="C545" s="3"/>
    </row>
    <row r="546">
      <c r="C546" s="3"/>
    </row>
    <row r="547">
      <c r="C547" s="3"/>
    </row>
    <row r="548">
      <c r="C548" s="3"/>
    </row>
    <row r="549">
      <c r="C549" s="3"/>
    </row>
    <row r="550">
      <c r="C550" s="3"/>
    </row>
    <row r="551">
      <c r="C551" s="3"/>
    </row>
    <row r="552">
      <c r="C552" s="3"/>
    </row>
    <row r="553">
      <c r="C553" s="3"/>
    </row>
    <row r="554">
      <c r="C554" s="3"/>
    </row>
    <row r="555">
      <c r="C555" s="3"/>
    </row>
    <row r="556">
      <c r="C556" s="3"/>
    </row>
    <row r="557">
      <c r="C557" s="3"/>
    </row>
    <row r="558">
      <c r="C558" s="3"/>
    </row>
    <row r="559">
      <c r="C559" s="3"/>
    </row>
    <row r="560">
      <c r="C560" s="3"/>
    </row>
    <row r="561">
      <c r="C561" s="3"/>
    </row>
    <row r="562">
      <c r="C562" s="3"/>
    </row>
    <row r="563">
      <c r="C563" s="3"/>
    </row>
    <row r="564">
      <c r="C564" s="3"/>
    </row>
    <row r="565">
      <c r="C565" s="3"/>
    </row>
    <row r="566">
      <c r="C566" s="3"/>
    </row>
    <row r="567">
      <c r="C567" s="3"/>
    </row>
    <row r="568">
      <c r="C568" s="3"/>
    </row>
    <row r="569">
      <c r="C569" s="3"/>
    </row>
    <row r="570">
      <c r="C570" s="3"/>
    </row>
    <row r="571">
      <c r="C571" s="3"/>
    </row>
    <row r="572">
      <c r="C572" s="3"/>
    </row>
    <row r="573">
      <c r="C573" s="3"/>
    </row>
    <row r="574">
      <c r="C574" s="3"/>
    </row>
    <row r="575">
      <c r="C575" s="3"/>
    </row>
    <row r="576">
      <c r="C576" s="3"/>
    </row>
    <row r="577">
      <c r="C577" s="3"/>
    </row>
    <row r="578">
      <c r="C578" s="3"/>
    </row>
    <row r="579">
      <c r="C579" s="3"/>
    </row>
    <row r="580">
      <c r="C580" s="3"/>
    </row>
    <row r="581">
      <c r="C581" s="3"/>
    </row>
    <row r="582">
      <c r="C582" s="3"/>
    </row>
    <row r="583">
      <c r="C583" s="3"/>
    </row>
    <row r="584">
      <c r="C584" s="3"/>
    </row>
    <row r="585">
      <c r="C585" s="3"/>
    </row>
    <row r="586">
      <c r="C586" s="3"/>
    </row>
    <row r="587">
      <c r="C587" s="3"/>
    </row>
    <row r="588">
      <c r="C588" s="3"/>
    </row>
    <row r="589">
      <c r="C589" s="3"/>
    </row>
    <row r="590">
      <c r="C590" s="3"/>
    </row>
    <row r="591">
      <c r="C591" s="3"/>
    </row>
    <row r="592">
      <c r="C592" s="3"/>
    </row>
    <row r="593">
      <c r="C593" s="3"/>
    </row>
    <row r="594">
      <c r="C594" s="3"/>
    </row>
    <row r="595">
      <c r="C595" s="3"/>
    </row>
    <row r="596">
      <c r="C596" s="3"/>
    </row>
    <row r="597">
      <c r="C597" s="3"/>
    </row>
    <row r="598">
      <c r="C598" s="3"/>
    </row>
    <row r="599">
      <c r="C599" s="3"/>
    </row>
    <row r="600">
      <c r="C600" s="3"/>
    </row>
    <row r="601">
      <c r="C601" s="3"/>
    </row>
    <row r="602">
      <c r="C602" s="3"/>
    </row>
    <row r="603">
      <c r="C603" s="3"/>
    </row>
    <row r="604">
      <c r="C604" s="3"/>
    </row>
    <row r="605">
      <c r="C605" s="3"/>
    </row>
    <row r="606">
      <c r="C606" s="3"/>
    </row>
    <row r="607">
      <c r="C607" s="3"/>
    </row>
    <row r="608">
      <c r="C608" s="3"/>
    </row>
    <row r="609">
      <c r="C609" s="3"/>
    </row>
    <row r="610">
      <c r="C610" s="3"/>
    </row>
    <row r="611">
      <c r="C611" s="3"/>
    </row>
    <row r="612">
      <c r="C612" s="3"/>
    </row>
    <row r="613">
      <c r="C613" s="3"/>
    </row>
    <row r="614">
      <c r="C614" s="3"/>
    </row>
    <row r="615">
      <c r="C615" s="3"/>
    </row>
    <row r="616">
      <c r="C616" s="3"/>
    </row>
    <row r="617">
      <c r="C617" s="3"/>
    </row>
    <row r="618">
      <c r="C618" s="3"/>
    </row>
    <row r="619">
      <c r="C619" s="3"/>
    </row>
    <row r="620">
      <c r="C620" s="3"/>
    </row>
    <row r="621">
      <c r="C621" s="3"/>
    </row>
    <row r="622">
      <c r="C622" s="3"/>
    </row>
    <row r="623">
      <c r="C623" s="3"/>
    </row>
    <row r="624">
      <c r="C624" s="3"/>
    </row>
    <row r="625">
      <c r="C625" s="3"/>
    </row>
    <row r="626">
      <c r="C626" s="3"/>
    </row>
    <row r="627">
      <c r="C627" s="3"/>
    </row>
    <row r="628">
      <c r="C628" s="3"/>
    </row>
    <row r="629">
      <c r="C629" s="3"/>
    </row>
    <row r="630">
      <c r="C630" s="3"/>
    </row>
    <row r="631">
      <c r="C631" s="3"/>
    </row>
    <row r="632">
      <c r="C632" s="3"/>
    </row>
    <row r="633">
      <c r="C633" s="3"/>
    </row>
    <row r="634">
      <c r="C634" s="3"/>
    </row>
    <row r="635">
      <c r="C635" s="3"/>
    </row>
    <row r="636">
      <c r="C636" s="3"/>
    </row>
    <row r="637">
      <c r="C637" s="3"/>
    </row>
    <row r="638">
      <c r="C638" s="3"/>
    </row>
    <row r="639">
      <c r="C639" s="3"/>
    </row>
    <row r="640">
      <c r="C640" s="3"/>
    </row>
    <row r="641">
      <c r="C641" s="3"/>
    </row>
    <row r="642">
      <c r="C642" s="3"/>
    </row>
    <row r="643">
      <c r="C643" s="3"/>
    </row>
    <row r="644">
      <c r="C644" s="3"/>
    </row>
    <row r="645">
      <c r="C645" s="3"/>
    </row>
    <row r="646">
      <c r="C646" s="3"/>
    </row>
    <row r="647">
      <c r="C647" s="3"/>
    </row>
    <row r="648">
      <c r="C648" s="3"/>
    </row>
    <row r="649">
      <c r="C649" s="3"/>
    </row>
    <row r="650">
      <c r="C650" s="3"/>
    </row>
    <row r="651">
      <c r="C651" s="3"/>
    </row>
    <row r="652">
      <c r="C652" s="3"/>
    </row>
    <row r="653">
      <c r="C653" s="3"/>
    </row>
    <row r="654">
      <c r="C654" s="3"/>
    </row>
    <row r="655">
      <c r="C655" s="3"/>
    </row>
    <row r="656">
      <c r="C656" s="3"/>
    </row>
    <row r="657">
      <c r="C657" s="3"/>
    </row>
    <row r="658">
      <c r="C658" s="3"/>
    </row>
    <row r="659">
      <c r="C659" s="3"/>
    </row>
    <row r="660">
      <c r="C660" s="3"/>
    </row>
    <row r="661">
      <c r="C661" s="3"/>
    </row>
    <row r="662">
      <c r="C662" s="3"/>
    </row>
    <row r="663">
      <c r="C663" s="3"/>
    </row>
    <row r="664">
      <c r="C664" s="3"/>
    </row>
    <row r="665">
      <c r="C665" s="3"/>
    </row>
    <row r="666">
      <c r="C666" s="3"/>
    </row>
    <row r="667">
      <c r="C667" s="3"/>
    </row>
    <row r="668">
      <c r="C668" s="3"/>
    </row>
    <row r="669">
      <c r="C669" s="3"/>
    </row>
    <row r="670">
      <c r="C670" s="3"/>
    </row>
    <row r="671">
      <c r="C671" s="3"/>
    </row>
    <row r="672">
      <c r="C672" s="3"/>
    </row>
    <row r="673">
      <c r="C673" s="3"/>
    </row>
    <row r="674">
      <c r="C674" s="3"/>
    </row>
    <row r="675">
      <c r="C675" s="3"/>
    </row>
    <row r="676">
      <c r="C676" s="3"/>
    </row>
    <row r="677">
      <c r="C677" s="3"/>
    </row>
    <row r="678">
      <c r="C678" s="3"/>
    </row>
    <row r="679">
      <c r="C679" s="3"/>
    </row>
    <row r="680">
      <c r="C680" s="3"/>
    </row>
    <row r="681">
      <c r="C681" s="3"/>
    </row>
    <row r="682">
      <c r="C682" s="3"/>
    </row>
    <row r="683">
      <c r="C683" s="3"/>
    </row>
    <row r="684">
      <c r="C684" s="3"/>
    </row>
    <row r="685">
      <c r="C685" s="3"/>
    </row>
    <row r="686">
      <c r="C686" s="3"/>
    </row>
    <row r="687">
      <c r="C687" s="3"/>
    </row>
    <row r="688">
      <c r="C688" s="3"/>
    </row>
    <row r="689">
      <c r="C689" s="3"/>
    </row>
    <row r="690">
      <c r="C690" s="3"/>
    </row>
    <row r="691">
      <c r="C691" s="3"/>
    </row>
    <row r="692">
      <c r="C692" s="3"/>
    </row>
    <row r="693">
      <c r="C693" s="3"/>
    </row>
    <row r="694">
      <c r="C694" s="3"/>
    </row>
    <row r="695">
      <c r="C695" s="3"/>
    </row>
    <row r="696">
      <c r="C696" s="3"/>
    </row>
    <row r="697">
      <c r="C697" s="3"/>
    </row>
    <row r="698">
      <c r="C698" s="3"/>
    </row>
    <row r="699">
      <c r="C699" s="3"/>
    </row>
    <row r="700">
      <c r="C700" s="3"/>
    </row>
    <row r="701">
      <c r="C701" s="3"/>
    </row>
    <row r="702">
      <c r="C702" s="3"/>
    </row>
    <row r="703">
      <c r="C703" s="3"/>
    </row>
    <row r="704">
      <c r="C704" s="3"/>
    </row>
    <row r="705">
      <c r="C705" s="3"/>
    </row>
    <row r="706">
      <c r="C706" s="3"/>
    </row>
    <row r="707">
      <c r="C707" s="3"/>
    </row>
    <row r="708">
      <c r="C708" s="3"/>
    </row>
    <row r="709">
      <c r="C709" s="3"/>
    </row>
    <row r="710">
      <c r="C710" s="3"/>
    </row>
    <row r="711">
      <c r="C711" s="3"/>
    </row>
    <row r="712">
      <c r="C712" s="3"/>
    </row>
    <row r="713">
      <c r="C713" s="3"/>
    </row>
    <row r="714">
      <c r="C714" s="3"/>
    </row>
    <row r="715">
      <c r="C715" s="3"/>
    </row>
    <row r="716">
      <c r="C716" s="3"/>
    </row>
    <row r="717">
      <c r="C717" s="3"/>
    </row>
    <row r="718">
      <c r="C718" s="3"/>
    </row>
    <row r="719">
      <c r="C719" s="3"/>
    </row>
    <row r="720">
      <c r="C720" s="3"/>
    </row>
    <row r="721">
      <c r="C721" s="3"/>
    </row>
    <row r="722">
      <c r="C722" s="3"/>
    </row>
    <row r="723">
      <c r="C723" s="3"/>
    </row>
    <row r="724">
      <c r="C724" s="3"/>
    </row>
    <row r="725">
      <c r="C725" s="3"/>
    </row>
    <row r="726">
      <c r="C726" s="3"/>
    </row>
    <row r="727">
      <c r="C727" s="3"/>
    </row>
    <row r="728">
      <c r="C728" s="3"/>
    </row>
    <row r="729">
      <c r="C729" s="3"/>
    </row>
    <row r="730">
      <c r="C730" s="3"/>
    </row>
    <row r="731">
      <c r="C731" s="3"/>
    </row>
    <row r="732">
      <c r="C732" s="3"/>
    </row>
    <row r="733">
      <c r="C733" s="3"/>
    </row>
    <row r="734">
      <c r="C734" s="3"/>
    </row>
    <row r="735">
      <c r="C735" s="3"/>
    </row>
    <row r="736">
      <c r="C736" s="3"/>
    </row>
    <row r="737">
      <c r="C737" s="3"/>
    </row>
    <row r="738">
      <c r="C738" s="3"/>
    </row>
    <row r="739">
      <c r="C739" s="3"/>
    </row>
    <row r="740">
      <c r="C740" s="3"/>
    </row>
    <row r="741">
      <c r="C741" s="3"/>
    </row>
    <row r="742">
      <c r="C742" s="3"/>
    </row>
    <row r="743">
      <c r="C743" s="3"/>
    </row>
    <row r="744">
      <c r="C744" s="3"/>
    </row>
    <row r="745">
      <c r="C745" s="3"/>
    </row>
    <row r="746">
      <c r="C746" s="3"/>
    </row>
    <row r="747">
      <c r="C747" s="3"/>
    </row>
    <row r="748">
      <c r="C748" s="3"/>
    </row>
    <row r="749">
      <c r="C749" s="3"/>
    </row>
    <row r="750">
      <c r="C750" s="3"/>
    </row>
    <row r="751">
      <c r="C751" s="3"/>
    </row>
    <row r="752">
      <c r="C752" s="3"/>
    </row>
    <row r="753">
      <c r="C753" s="3"/>
    </row>
    <row r="754">
      <c r="C754" s="3"/>
    </row>
    <row r="755">
      <c r="C755" s="3"/>
    </row>
    <row r="756">
      <c r="C756" s="3"/>
    </row>
    <row r="757">
      <c r="C757" s="3"/>
    </row>
    <row r="758">
      <c r="C758" s="3"/>
    </row>
    <row r="759">
      <c r="C759" s="3"/>
    </row>
    <row r="760">
      <c r="C760" s="3"/>
    </row>
    <row r="761">
      <c r="C761" s="3"/>
    </row>
    <row r="762">
      <c r="C762" s="3"/>
    </row>
    <row r="763">
      <c r="C763" s="3"/>
    </row>
    <row r="764">
      <c r="C764" s="3"/>
    </row>
    <row r="765">
      <c r="C765" s="3"/>
    </row>
    <row r="766">
      <c r="C766" s="3"/>
    </row>
    <row r="767">
      <c r="C767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23.0"/>
    <col customWidth="1" min="7" max="7" width="20.88"/>
  </cols>
  <sheetData>
    <row r="2">
      <c r="A2" s="1" t="s">
        <v>0</v>
      </c>
      <c r="B2" s="2" t="s">
        <v>8</v>
      </c>
      <c r="C2" s="2" t="s">
        <v>9</v>
      </c>
      <c r="D2" s="2" t="s">
        <v>10</v>
      </c>
      <c r="E2" s="5" t="s">
        <v>11</v>
      </c>
      <c r="F2" s="2" t="s">
        <v>12</v>
      </c>
      <c r="G2" s="2" t="s">
        <v>13</v>
      </c>
      <c r="H2" s="2" t="s">
        <v>14</v>
      </c>
    </row>
    <row r="3">
      <c r="A3" s="3">
        <v>1987.0</v>
      </c>
      <c r="B3" s="3">
        <v>15081.0</v>
      </c>
      <c r="C3" s="3">
        <v>78536.0</v>
      </c>
      <c r="D3" s="3">
        <v>29181.0</v>
      </c>
      <c r="E3" s="3">
        <v>11095.0</v>
      </c>
      <c r="F3" s="3">
        <v>24.0</v>
      </c>
      <c r="G3" s="3">
        <v>1782.0</v>
      </c>
      <c r="H3" s="3">
        <v>124604.0</v>
      </c>
    </row>
    <row r="4">
      <c r="A4" s="3">
        <v>1988.0</v>
      </c>
      <c r="B4" s="3">
        <v>15282.0</v>
      </c>
      <c r="C4" s="3">
        <v>85493.0</v>
      </c>
      <c r="D4" s="3">
        <v>24538.0</v>
      </c>
      <c r="E4" s="3">
        <v>10087.0</v>
      </c>
      <c r="F4" s="3">
        <v>18.0</v>
      </c>
      <c r="G4" s="3">
        <v>1799.0</v>
      </c>
      <c r="H4" s="3">
        <v>127130.0</v>
      </c>
    </row>
    <row r="5">
      <c r="A5" s="3">
        <v>1989.0</v>
      </c>
      <c r="B5" s="3">
        <v>14689.0</v>
      </c>
      <c r="C5" s="3">
        <v>85216.0</v>
      </c>
      <c r="D5" s="3">
        <v>22187.0</v>
      </c>
      <c r="E5" s="3">
        <v>9871.0</v>
      </c>
      <c r="F5" s="5">
        <v>18.0</v>
      </c>
      <c r="G5" s="3">
        <v>1940.0</v>
      </c>
      <c r="H5" s="3">
        <v>124050.0</v>
      </c>
    </row>
    <row r="6">
      <c r="A6" s="3">
        <v>1990.0</v>
      </c>
      <c r="B6" s="3">
        <v>14656.0</v>
      </c>
      <c r="C6" s="3">
        <v>86444.0</v>
      </c>
      <c r="D6" s="3">
        <v>20687.0</v>
      </c>
      <c r="E6" s="3">
        <v>9428.0</v>
      </c>
      <c r="F6" s="3">
        <v>15.0</v>
      </c>
      <c r="G6" s="3">
        <v>1893.0</v>
      </c>
      <c r="H6" s="3">
        <v>123695.0</v>
      </c>
    </row>
    <row r="7">
      <c r="A7" s="3">
        <v>1991.0</v>
      </c>
      <c r="B7" s="3">
        <v>13892.0</v>
      </c>
      <c r="C7" s="3">
        <v>83915.0</v>
      </c>
      <c r="D7" s="3">
        <v>19209.0</v>
      </c>
      <c r="E7" s="3">
        <v>8836.0</v>
      </c>
      <c r="F7" s="3">
        <v>23.0</v>
      </c>
      <c r="G7" s="3">
        <v>1749.0</v>
      </c>
      <c r="H7" s="3">
        <v>118788.0</v>
      </c>
    </row>
    <row r="8">
      <c r="A8" s="3">
        <v>1992.0</v>
      </c>
      <c r="B8" s="3">
        <v>13324.0</v>
      </c>
      <c r="C8" s="3">
        <v>77040.0</v>
      </c>
      <c r="D8" s="3">
        <v>16395.0</v>
      </c>
      <c r="E8" s="3">
        <v>10270.0</v>
      </c>
      <c r="F8" s="3">
        <v>4.0</v>
      </c>
      <c r="G8" s="3">
        <v>1681.0</v>
      </c>
      <c r="H8" s="3">
        <v>108444.0</v>
      </c>
    </row>
    <row r="9">
      <c r="A9" s="3">
        <v>1993.0</v>
      </c>
      <c r="B9" s="3">
        <v>13076.0</v>
      </c>
      <c r="C9" s="3">
        <v>56982.0</v>
      </c>
      <c r="D9" s="3">
        <v>12416.0</v>
      </c>
      <c r="E9" s="3">
        <v>15738.0</v>
      </c>
      <c r="F9" s="3">
        <v>3.0</v>
      </c>
      <c r="G9" s="3">
        <v>1560.0</v>
      </c>
      <c r="H9" s="3">
        <v>84037.0</v>
      </c>
    </row>
    <row r="10">
      <c r="A10" s="3">
        <v>1994.0</v>
      </c>
      <c r="B10" s="3">
        <v>10958.0</v>
      </c>
      <c r="C10" s="3">
        <v>45694.0</v>
      </c>
      <c r="D10" s="3">
        <v>7980.0</v>
      </c>
      <c r="E10" s="3">
        <v>13046.0</v>
      </c>
      <c r="F10" s="3">
        <v>8.0</v>
      </c>
      <c r="G10" s="3">
        <v>1460.0</v>
      </c>
      <c r="H10" s="3">
        <v>66100.0</v>
      </c>
    </row>
    <row r="11">
      <c r="A11" s="3">
        <v>1995.0</v>
      </c>
      <c r="B11" s="3">
        <v>10397.0</v>
      </c>
      <c r="C11" s="3">
        <v>40755.0</v>
      </c>
      <c r="D11" s="3">
        <v>7531.0</v>
      </c>
      <c r="E11" s="3">
        <v>11679.0</v>
      </c>
      <c r="F11" s="3">
        <v>12.0</v>
      </c>
      <c r="G11" s="3">
        <v>1448.0</v>
      </c>
      <c r="H11" s="3">
        <v>60143.0</v>
      </c>
    </row>
    <row r="12">
      <c r="A12" s="3">
        <v>1996.0</v>
      </c>
      <c r="B12" s="3">
        <v>10129.0</v>
      </c>
      <c r="C12" s="3">
        <v>39125.0</v>
      </c>
      <c r="D12" s="3">
        <v>7381.0</v>
      </c>
      <c r="E12" s="3">
        <v>10884.0</v>
      </c>
      <c r="F12" s="3">
        <v>19.0</v>
      </c>
      <c r="G12" s="3">
        <v>1530.0</v>
      </c>
      <c r="H12" s="3">
        <v>58184.0</v>
      </c>
    </row>
    <row r="13">
      <c r="A13" s="3">
        <v>1997.0</v>
      </c>
      <c r="B13" s="3">
        <v>10188.0</v>
      </c>
      <c r="C13" s="3">
        <v>36497.0</v>
      </c>
      <c r="D13" s="3">
        <v>6764.0</v>
      </c>
      <c r="E13" s="3">
        <v>9578.0</v>
      </c>
      <c r="F13" s="3">
        <v>6.0</v>
      </c>
      <c r="G13" s="3">
        <v>1516.0</v>
      </c>
      <c r="H13" s="3">
        <v>54971.0</v>
      </c>
    </row>
    <row r="14">
      <c r="A14" s="3">
        <v>1998.0</v>
      </c>
      <c r="B14" s="3">
        <v>10844.0</v>
      </c>
      <c r="C14" s="3">
        <v>34193.0</v>
      </c>
      <c r="D14" s="3">
        <v>6742.0</v>
      </c>
      <c r="E14" s="3">
        <v>8742.0</v>
      </c>
      <c r="F14" s="3">
        <v>12.0</v>
      </c>
      <c r="G14" s="3">
        <v>1507.0</v>
      </c>
      <c r="H14" s="3">
        <v>53298.0</v>
      </c>
    </row>
    <row r="15">
      <c r="A15" s="3">
        <v>1999.0</v>
      </c>
      <c r="B15" s="3">
        <v>10824.0</v>
      </c>
      <c r="C15" s="3">
        <v>30834.0</v>
      </c>
      <c r="D15" s="3">
        <v>6323.0</v>
      </c>
      <c r="E15" s="3">
        <v>7634.0</v>
      </c>
      <c r="F15" s="3">
        <v>11.0</v>
      </c>
      <c r="G15" s="3">
        <v>1477.0</v>
      </c>
      <c r="H15" s="3">
        <v>49469.0</v>
      </c>
    </row>
    <row r="16">
      <c r="A16" s="3">
        <v>2000.0</v>
      </c>
      <c r="B16" s="3">
        <v>10972.0</v>
      </c>
      <c r="C16" s="3">
        <v>26785.0</v>
      </c>
      <c r="D16" s="3">
        <v>5745.0</v>
      </c>
      <c r="E16" s="3">
        <v>6338.0</v>
      </c>
      <c r="F16" s="3">
        <v>15.0</v>
      </c>
      <c r="G16" s="3">
        <v>1377.0</v>
      </c>
      <c r="H16" s="3">
        <v>44894.0</v>
      </c>
    </row>
    <row r="17">
      <c r="A17" s="3">
        <v>2001.0</v>
      </c>
      <c r="B17" s="3">
        <v>10769.0</v>
      </c>
      <c r="C17" s="3">
        <v>24483.0</v>
      </c>
      <c r="D17" s="3">
        <v>5875.0</v>
      </c>
      <c r="E17" s="3">
        <v>5877.0</v>
      </c>
      <c r="F17" s="3">
        <v>2.0</v>
      </c>
      <c r="G17" s="3">
        <v>1352.0</v>
      </c>
      <c r="H17" s="3">
        <v>42481.0</v>
      </c>
    </row>
    <row r="18">
      <c r="A18" s="3">
        <v>2002.0</v>
      </c>
      <c r="B18" s="3">
        <v>10853.0</v>
      </c>
      <c r="C18" s="3">
        <v>23322.0</v>
      </c>
      <c r="D18" s="3">
        <v>5528.0</v>
      </c>
      <c r="E18" s="3">
        <v>5429.0</v>
      </c>
      <c r="F18" s="3">
        <v>23.0</v>
      </c>
      <c r="G18" s="3">
        <v>1266.0</v>
      </c>
      <c r="H18" s="3">
        <v>40992.0</v>
      </c>
    </row>
    <row r="19">
      <c r="A19" s="3">
        <v>2003.0</v>
      </c>
      <c r="B19" s="3">
        <v>11235.0</v>
      </c>
      <c r="C19" s="3">
        <v>21575.0</v>
      </c>
      <c r="D19" s="3">
        <v>5547.0</v>
      </c>
      <c r="E19" s="3">
        <v>5214.0</v>
      </c>
      <c r="F19" s="3">
        <v>54.0</v>
      </c>
      <c r="G19" s="3">
        <v>1233.0</v>
      </c>
      <c r="H19" s="3">
        <v>39644.0</v>
      </c>
    </row>
    <row r="20">
      <c r="A20" s="3">
        <v>2004.0</v>
      </c>
      <c r="B20" s="3">
        <v>11988.0</v>
      </c>
      <c r="C20" s="3">
        <v>20255.0</v>
      </c>
      <c r="D20" s="3">
        <v>5530.0</v>
      </c>
      <c r="E20" s="3">
        <v>4479.0</v>
      </c>
      <c r="F20" s="3">
        <v>9.0</v>
      </c>
      <c r="G20" s="3">
        <v>1288.0</v>
      </c>
      <c r="H20" s="3">
        <v>39070.0</v>
      </c>
    </row>
    <row r="21">
      <c r="A21" s="3">
        <v>2005.0</v>
      </c>
      <c r="B21" s="3">
        <v>11820.0</v>
      </c>
      <c r="C21" s="3">
        <v>19092.0</v>
      </c>
      <c r="D21" s="3">
        <v>5614.0</v>
      </c>
      <c r="E21" s="3">
        <v>4551.0</v>
      </c>
      <c r="F21" s="3">
        <v>1.0</v>
      </c>
      <c r="G21" s="3">
        <v>1258.0</v>
      </c>
      <c r="H21" s="3">
        <v>37785.0</v>
      </c>
    </row>
    <row r="22">
      <c r="A22" s="3">
        <v>2006.0</v>
      </c>
      <c r="B22" s="3">
        <v>12837.0</v>
      </c>
      <c r="C22" s="3">
        <v>18159.0</v>
      </c>
      <c r="D22" s="3">
        <v>5451.0</v>
      </c>
      <c r="E22" s="3">
        <v>4623.0</v>
      </c>
      <c r="F22" s="3">
        <v>3.0</v>
      </c>
      <c r="G22" s="3">
        <v>1226.0</v>
      </c>
      <c r="H22" s="3">
        <v>37674.0</v>
      </c>
    </row>
    <row r="23">
      <c r="A23" s="3">
        <v>2007.0</v>
      </c>
      <c r="B23" s="3">
        <v>13533.0</v>
      </c>
      <c r="C23" s="3">
        <v>17623.0</v>
      </c>
      <c r="D23" s="3">
        <v>5756.0</v>
      </c>
      <c r="E23" s="3">
        <v>4615.0</v>
      </c>
      <c r="F23" s="3"/>
      <c r="G23" s="3">
        <v>1347.0</v>
      </c>
      <c r="H23" s="3">
        <v>38259.0</v>
      </c>
    </row>
    <row r="24">
      <c r="A24" s="3">
        <v>2008.0</v>
      </c>
      <c r="B24" s="3">
        <v>13619.0</v>
      </c>
      <c r="C24" s="3">
        <v>17385.0</v>
      </c>
      <c r="D24" s="3">
        <v>5849.0</v>
      </c>
      <c r="E24" s="3">
        <v>4360.0</v>
      </c>
      <c r="F24" s="3"/>
      <c r="G24" s="3">
        <v>1341.0</v>
      </c>
      <c r="H24" s="3">
        <v>38194.0</v>
      </c>
    </row>
    <row r="25">
      <c r="A25" s="3">
        <v>2009.0</v>
      </c>
      <c r="B25" s="3">
        <v>13931.0</v>
      </c>
      <c r="C25" s="3">
        <v>16479.0</v>
      </c>
      <c r="D25" s="3">
        <v>5889.0</v>
      </c>
      <c r="E25" s="3">
        <v>4381.0</v>
      </c>
      <c r="F25" s="3"/>
      <c r="G25" s="3">
        <v>1209.0</v>
      </c>
      <c r="H25" s="3">
        <v>37508.0</v>
      </c>
    </row>
    <row r="26">
      <c r="A26" s="3">
        <v>2010.0</v>
      </c>
      <c r="B26" s="3">
        <v>13390.0</v>
      </c>
      <c r="C26" s="3">
        <v>16293.0</v>
      </c>
      <c r="D26" s="3">
        <v>5715.0</v>
      </c>
      <c r="E26" s="3">
        <v>4249.0</v>
      </c>
      <c r="F26" s="3">
        <v>7.0</v>
      </c>
      <c r="G26" s="3">
        <v>1209.0</v>
      </c>
      <c r="H26" s="3">
        <v>36614.0</v>
      </c>
    </row>
    <row r="27">
      <c r="A27" s="3">
        <v>2011.0</v>
      </c>
      <c r="B27" s="3">
        <v>13016.0</v>
      </c>
      <c r="C27" s="3">
        <v>16241.0</v>
      </c>
      <c r="D27" s="3">
        <v>5929.0</v>
      </c>
      <c r="E27" s="3">
        <v>4205.0</v>
      </c>
      <c r="F27" s="3"/>
      <c r="G27" s="3">
        <v>1107.0</v>
      </c>
      <c r="H27" s="3">
        <v>36293.0</v>
      </c>
    </row>
    <row r="28">
      <c r="A28" s="3">
        <v>2012.0</v>
      </c>
      <c r="B28" s="3">
        <v>12917.0</v>
      </c>
      <c r="C28" s="3">
        <v>15531.0</v>
      </c>
      <c r="D28" s="3">
        <v>5842.0</v>
      </c>
      <c r="E28" s="3">
        <v>4295.0</v>
      </c>
      <c r="F28" s="3"/>
      <c r="G28" s="3">
        <v>1125.0</v>
      </c>
      <c r="H28" s="3">
        <v>35415.0</v>
      </c>
    </row>
    <row r="29">
      <c r="A29" s="3">
        <v>2013.0</v>
      </c>
      <c r="B29" s="3">
        <v>13100.0</v>
      </c>
      <c r="C29" s="3">
        <v>15318.0</v>
      </c>
      <c r="D29" s="3">
        <v>5902.0</v>
      </c>
      <c r="E29" s="3">
        <v>4138.0</v>
      </c>
      <c r="F29" s="3"/>
      <c r="G29" s="3">
        <v>1196.0</v>
      </c>
      <c r="H29" s="3">
        <v>35516.0</v>
      </c>
    </row>
    <row r="30">
      <c r="A30" s="3">
        <v>2014.0</v>
      </c>
      <c r="B30" s="3">
        <v>13276.0</v>
      </c>
      <c r="C30" s="3">
        <v>14712.0</v>
      </c>
      <c r="D30" s="3">
        <v>5844.0</v>
      </c>
      <c r="E30" s="3">
        <v>4225.0</v>
      </c>
      <c r="F30" s="3"/>
      <c r="G30" s="3">
        <v>1170.0</v>
      </c>
      <c r="H30" s="3">
        <v>35002.0</v>
      </c>
    </row>
    <row r="31">
      <c r="A31" s="3">
        <v>2015.0</v>
      </c>
      <c r="B31" s="3">
        <v>13437.0</v>
      </c>
      <c r="C31" s="3">
        <v>13519.0</v>
      </c>
      <c r="D31" s="3">
        <v>5689.0</v>
      </c>
      <c r="E31" s="3">
        <v>3962.0</v>
      </c>
      <c r="F31" s="3"/>
      <c r="G31" s="3">
        <v>1207.0</v>
      </c>
      <c r="H31" s="3">
        <v>33852.0</v>
      </c>
    </row>
    <row r="32">
      <c r="A32" s="3">
        <v>2016.0</v>
      </c>
      <c r="B32" s="3">
        <v>13587.0</v>
      </c>
      <c r="C32" s="3">
        <v>13084.0</v>
      </c>
      <c r="D32" s="3">
        <v>6231.0</v>
      </c>
      <c r="E32" s="3">
        <v>4048.0</v>
      </c>
      <c r="F32" s="3">
        <v>3.0</v>
      </c>
      <c r="G32" s="3">
        <v>1243.0</v>
      </c>
      <c r="H32" s="3">
        <v>34148.0</v>
      </c>
    </row>
    <row r="33">
      <c r="A33" s="3">
        <v>2017.0</v>
      </c>
      <c r="B33" s="3">
        <v>13534.0</v>
      </c>
      <c r="C33" s="3">
        <v>12602.0</v>
      </c>
      <c r="D33" s="3">
        <v>5832.0</v>
      </c>
      <c r="E33" s="3">
        <v>3743.0</v>
      </c>
      <c r="F33" s="3">
        <v>2.0</v>
      </c>
      <c r="G33" s="3">
        <v>1351.0</v>
      </c>
      <c r="H33" s="3">
        <v>33321.0</v>
      </c>
    </row>
    <row r="34">
      <c r="A34" s="3">
        <v>2018.0</v>
      </c>
      <c r="B34" s="3">
        <v>12691.0</v>
      </c>
      <c r="C34" s="3">
        <v>11950.0</v>
      </c>
      <c r="D34" s="3">
        <v>5332.0</v>
      </c>
      <c r="E34" s="3">
        <v>3523.0</v>
      </c>
      <c r="F34" s="3">
        <v>5.0</v>
      </c>
      <c r="G34" s="3">
        <v>1262.0</v>
      </c>
      <c r="H34" s="3">
        <v>31240.0</v>
      </c>
    </row>
    <row r="35">
      <c r="A35" s="3">
        <v>2019.0</v>
      </c>
      <c r="B35" s="3">
        <v>12059.0</v>
      </c>
      <c r="C35" s="3">
        <v>11433.0</v>
      </c>
      <c r="D35" s="3">
        <v>5346.0</v>
      </c>
      <c r="E35" s="3">
        <v>3313.0</v>
      </c>
      <c r="F35" s="3"/>
      <c r="G35" s="3">
        <v>1260.0</v>
      </c>
      <c r="H35" s="3">
        <v>30098.0</v>
      </c>
    </row>
    <row r="36">
      <c r="A36" s="3">
        <v>2020.0</v>
      </c>
      <c r="B36" s="3">
        <v>11494.0</v>
      </c>
      <c r="C36" s="3">
        <v>11003.0</v>
      </c>
      <c r="D36" s="3">
        <v>4981.0</v>
      </c>
      <c r="E36" s="3">
        <v>3117.0</v>
      </c>
      <c r="F36" s="3"/>
      <c r="G36" s="3">
        <v>1278.0</v>
      </c>
      <c r="H36" s="3">
        <v>28756.0</v>
      </c>
    </row>
    <row r="37">
      <c r="A37" s="3">
        <v>2021.0</v>
      </c>
      <c r="B37" s="3">
        <v>10460.0</v>
      </c>
      <c r="C37" s="3">
        <v>10007.0</v>
      </c>
      <c r="D37" s="3">
        <v>4558.0</v>
      </c>
      <c r="E37" s="3">
        <v>2633.0</v>
      </c>
      <c r="F37" s="3"/>
      <c r="G37" s="3">
        <v>1325.0</v>
      </c>
      <c r="H37" s="3">
        <v>26350.0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35.5"/>
    <col customWidth="1" min="7" max="7" width="20.88"/>
  </cols>
  <sheetData>
    <row r="1">
      <c r="A1" s="4" t="s">
        <v>0</v>
      </c>
      <c r="B1" s="4" t="s">
        <v>5</v>
      </c>
      <c r="C1" s="4" t="s">
        <v>15</v>
      </c>
    </row>
    <row r="2">
      <c r="A2" s="6">
        <v>1987.0</v>
      </c>
      <c r="B2" s="6" t="s">
        <v>8</v>
      </c>
      <c r="C2" s="6">
        <v>15081.0</v>
      </c>
    </row>
    <row r="3">
      <c r="A3" s="6">
        <v>1987.0</v>
      </c>
      <c r="B3" s="6" t="s">
        <v>9</v>
      </c>
      <c r="C3" s="6">
        <v>78536.0</v>
      </c>
    </row>
    <row r="4">
      <c r="A4" s="6">
        <v>1987.0</v>
      </c>
      <c r="B4" s="6" t="s">
        <v>10</v>
      </c>
      <c r="C4" s="6">
        <v>29181.0</v>
      </c>
    </row>
    <row r="5">
      <c r="A5" s="6">
        <v>1987.0</v>
      </c>
      <c r="B5" s="6" t="s">
        <v>16</v>
      </c>
      <c r="C5" s="6">
        <v>11095.0</v>
      </c>
    </row>
    <row r="6">
      <c r="A6" s="6">
        <v>1987.0</v>
      </c>
      <c r="B6" s="6" t="s">
        <v>12</v>
      </c>
      <c r="C6" s="6">
        <v>24.0</v>
      </c>
    </row>
    <row r="7">
      <c r="A7" s="6">
        <v>1987.0</v>
      </c>
      <c r="B7" s="6" t="s">
        <v>13</v>
      </c>
      <c r="C7" s="6">
        <v>1782.0</v>
      </c>
    </row>
    <row r="8">
      <c r="A8" s="6">
        <v>1987.0</v>
      </c>
      <c r="B8" s="6" t="s">
        <v>14</v>
      </c>
      <c r="C8" s="6">
        <v>124604.0</v>
      </c>
    </row>
    <row r="9">
      <c r="A9" s="6">
        <v>1988.0</v>
      </c>
      <c r="B9" s="6" t="s">
        <v>8</v>
      </c>
      <c r="C9" s="6">
        <v>15282.0</v>
      </c>
    </row>
    <row r="10">
      <c r="A10" s="6">
        <v>1988.0</v>
      </c>
      <c r="B10" s="6" t="s">
        <v>9</v>
      </c>
      <c r="C10" s="6">
        <v>85493.0</v>
      </c>
    </row>
    <row r="11">
      <c r="A11" s="6">
        <v>1988.0</v>
      </c>
      <c r="B11" s="6" t="s">
        <v>10</v>
      </c>
      <c r="C11" s="6">
        <v>24538.0</v>
      </c>
    </row>
    <row r="12">
      <c r="A12" s="6">
        <v>1988.0</v>
      </c>
      <c r="B12" s="6" t="s">
        <v>16</v>
      </c>
      <c r="C12" s="6">
        <v>10087.0</v>
      </c>
    </row>
    <row r="13">
      <c r="A13" s="6">
        <v>1988.0</v>
      </c>
      <c r="B13" s="6" t="s">
        <v>12</v>
      </c>
      <c r="C13" s="6">
        <v>18.0</v>
      </c>
    </row>
    <row r="14">
      <c r="A14" s="6">
        <v>1988.0</v>
      </c>
      <c r="B14" s="6" t="s">
        <v>13</v>
      </c>
      <c r="C14" s="6">
        <v>1799.0</v>
      </c>
    </row>
    <row r="15">
      <c r="A15" s="6">
        <v>1988.0</v>
      </c>
      <c r="B15" s="6" t="s">
        <v>14</v>
      </c>
      <c r="C15" s="6">
        <v>127130.0</v>
      </c>
    </row>
    <row r="16">
      <c r="A16" s="6">
        <v>1989.0</v>
      </c>
      <c r="B16" s="6" t="s">
        <v>8</v>
      </c>
      <c r="C16" s="6">
        <v>14689.0</v>
      </c>
    </row>
    <row r="17">
      <c r="A17" s="6">
        <v>1989.0</v>
      </c>
      <c r="B17" s="6" t="s">
        <v>9</v>
      </c>
      <c r="C17" s="6">
        <v>85216.0</v>
      </c>
    </row>
    <row r="18">
      <c r="A18" s="6">
        <v>1989.0</v>
      </c>
      <c r="B18" s="6" t="s">
        <v>10</v>
      </c>
      <c r="C18" s="6">
        <v>22187.0</v>
      </c>
    </row>
    <row r="19">
      <c r="A19" s="6">
        <v>1989.0</v>
      </c>
      <c r="B19" s="6" t="s">
        <v>16</v>
      </c>
      <c r="C19" s="6">
        <v>9871.0</v>
      </c>
    </row>
    <row r="20">
      <c r="A20" s="6">
        <v>1989.0</v>
      </c>
      <c r="B20" s="6" t="s">
        <v>12</v>
      </c>
      <c r="C20" s="6">
        <v>18.0</v>
      </c>
    </row>
    <row r="21">
      <c r="A21" s="6">
        <v>1989.0</v>
      </c>
      <c r="B21" s="6" t="s">
        <v>13</v>
      </c>
      <c r="C21" s="6">
        <v>1940.0</v>
      </c>
    </row>
    <row r="22">
      <c r="A22" s="6">
        <v>1989.0</v>
      </c>
      <c r="B22" s="6" t="s">
        <v>14</v>
      </c>
      <c r="C22" s="6">
        <v>124050.0</v>
      </c>
    </row>
    <row r="23">
      <c r="A23" s="6">
        <v>1990.0</v>
      </c>
      <c r="B23" s="6" t="s">
        <v>8</v>
      </c>
      <c r="C23" s="6">
        <v>14656.0</v>
      </c>
    </row>
    <row r="24">
      <c r="A24" s="6">
        <v>1990.0</v>
      </c>
      <c r="B24" s="6" t="s">
        <v>9</v>
      </c>
      <c r="C24" s="6">
        <v>86444.0</v>
      </c>
    </row>
    <row r="25">
      <c r="A25" s="6">
        <v>1990.0</v>
      </c>
      <c r="B25" s="6" t="s">
        <v>10</v>
      </c>
      <c r="C25" s="6">
        <v>20687.0</v>
      </c>
    </row>
    <row r="26">
      <c r="A26" s="6">
        <v>1990.0</v>
      </c>
      <c r="B26" s="6" t="s">
        <v>16</v>
      </c>
      <c r="C26" s="6">
        <v>9428.0</v>
      </c>
    </row>
    <row r="27">
      <c r="A27" s="6">
        <v>1990.0</v>
      </c>
      <c r="B27" s="6" t="s">
        <v>12</v>
      </c>
      <c r="C27" s="6">
        <v>15.0</v>
      </c>
    </row>
    <row r="28">
      <c r="A28" s="6">
        <v>1990.0</v>
      </c>
      <c r="B28" s="6" t="s">
        <v>13</v>
      </c>
      <c r="C28" s="6">
        <v>1893.0</v>
      </c>
    </row>
    <row r="29">
      <c r="A29" s="6">
        <v>1990.0</v>
      </c>
      <c r="B29" s="6" t="s">
        <v>14</v>
      </c>
      <c r="C29" s="6">
        <v>123695.0</v>
      </c>
    </row>
    <row r="30">
      <c r="A30" s="6">
        <v>1991.0</v>
      </c>
      <c r="B30" s="6" t="s">
        <v>8</v>
      </c>
      <c r="C30" s="6">
        <v>13892.0</v>
      </c>
    </row>
    <row r="31">
      <c r="A31" s="6">
        <v>1991.0</v>
      </c>
      <c r="B31" s="6" t="s">
        <v>9</v>
      </c>
      <c r="C31" s="6">
        <v>83915.0</v>
      </c>
    </row>
    <row r="32">
      <c r="A32" s="6">
        <v>1991.0</v>
      </c>
      <c r="B32" s="6" t="s">
        <v>10</v>
      </c>
      <c r="C32" s="6">
        <v>19209.0</v>
      </c>
    </row>
    <row r="33">
      <c r="A33" s="6">
        <v>1991.0</v>
      </c>
      <c r="B33" s="6" t="s">
        <v>16</v>
      </c>
      <c r="C33" s="6">
        <v>8836.0</v>
      </c>
    </row>
    <row r="34">
      <c r="A34" s="6">
        <v>1991.0</v>
      </c>
      <c r="B34" s="6" t="s">
        <v>12</v>
      </c>
      <c r="C34" s="6">
        <v>23.0</v>
      </c>
    </row>
    <row r="35">
      <c r="A35" s="6">
        <v>1991.0</v>
      </c>
      <c r="B35" s="6" t="s">
        <v>13</v>
      </c>
      <c r="C35" s="6">
        <v>1749.0</v>
      </c>
    </row>
    <row r="36">
      <c r="A36" s="6">
        <v>1991.0</v>
      </c>
      <c r="B36" s="6" t="s">
        <v>14</v>
      </c>
      <c r="C36" s="6">
        <v>118788.0</v>
      </c>
    </row>
    <row r="37">
      <c r="A37" s="6">
        <v>1992.0</v>
      </c>
      <c r="B37" s="6" t="s">
        <v>8</v>
      </c>
      <c r="C37" s="6">
        <v>13324.0</v>
      </c>
    </row>
    <row r="38">
      <c r="A38" s="6">
        <v>1992.0</v>
      </c>
      <c r="B38" s="6" t="s">
        <v>9</v>
      </c>
      <c r="C38" s="6">
        <v>77040.0</v>
      </c>
    </row>
    <row r="39">
      <c r="A39" s="6">
        <v>1992.0</v>
      </c>
      <c r="B39" s="6" t="s">
        <v>10</v>
      </c>
      <c r="C39" s="6">
        <v>16395.0</v>
      </c>
    </row>
    <row r="40">
      <c r="A40" s="6">
        <v>1992.0</v>
      </c>
      <c r="B40" s="6" t="s">
        <v>16</v>
      </c>
      <c r="C40" s="6">
        <v>10270.0</v>
      </c>
    </row>
    <row r="41">
      <c r="A41" s="6">
        <v>1992.0</v>
      </c>
      <c r="B41" s="6" t="s">
        <v>12</v>
      </c>
      <c r="C41" s="6">
        <v>4.0</v>
      </c>
    </row>
    <row r="42">
      <c r="A42" s="6">
        <v>1992.0</v>
      </c>
      <c r="B42" s="6" t="s">
        <v>13</v>
      </c>
      <c r="C42" s="6">
        <v>1681.0</v>
      </c>
    </row>
    <row r="43">
      <c r="A43" s="6">
        <v>1992.0</v>
      </c>
      <c r="B43" s="6" t="s">
        <v>14</v>
      </c>
      <c r="C43" s="6">
        <v>108444.0</v>
      </c>
    </row>
    <row r="44">
      <c r="A44" s="6">
        <v>1993.0</v>
      </c>
      <c r="B44" s="6" t="s">
        <v>8</v>
      </c>
      <c r="C44" s="6">
        <v>13076.0</v>
      </c>
    </row>
    <row r="45">
      <c r="A45" s="6">
        <v>1993.0</v>
      </c>
      <c r="B45" s="6" t="s">
        <v>9</v>
      </c>
      <c r="C45" s="6">
        <v>56982.0</v>
      </c>
    </row>
    <row r="46">
      <c r="A46" s="6">
        <v>1993.0</v>
      </c>
      <c r="B46" s="6" t="s">
        <v>10</v>
      </c>
      <c r="C46" s="6">
        <v>12416.0</v>
      </c>
    </row>
    <row r="47">
      <c r="A47" s="6">
        <v>1993.0</v>
      </c>
      <c r="B47" s="6" t="s">
        <v>16</v>
      </c>
      <c r="C47" s="6">
        <v>15738.0</v>
      </c>
    </row>
    <row r="48">
      <c r="A48" s="6">
        <v>1993.0</v>
      </c>
      <c r="B48" s="6" t="s">
        <v>12</v>
      </c>
      <c r="C48" s="6">
        <v>3.0</v>
      </c>
    </row>
    <row r="49">
      <c r="A49" s="6">
        <v>1993.0</v>
      </c>
      <c r="B49" s="6" t="s">
        <v>13</v>
      </c>
      <c r="C49" s="6">
        <v>1560.0</v>
      </c>
    </row>
    <row r="50">
      <c r="A50" s="6">
        <v>1993.0</v>
      </c>
      <c r="B50" s="6" t="s">
        <v>14</v>
      </c>
      <c r="C50" s="6">
        <v>84037.0</v>
      </c>
    </row>
    <row r="51">
      <c r="A51" s="6">
        <v>1994.0</v>
      </c>
      <c r="B51" s="6" t="s">
        <v>8</v>
      </c>
      <c r="C51" s="6">
        <v>10958.0</v>
      </c>
    </row>
    <row r="52">
      <c r="A52" s="6">
        <v>1994.0</v>
      </c>
      <c r="B52" s="6" t="s">
        <v>9</v>
      </c>
      <c r="C52" s="6">
        <v>45694.0</v>
      </c>
    </row>
    <row r="53">
      <c r="A53" s="6">
        <v>1994.0</v>
      </c>
      <c r="B53" s="6" t="s">
        <v>10</v>
      </c>
      <c r="C53" s="6">
        <v>7980.0</v>
      </c>
    </row>
    <row r="54">
      <c r="A54" s="6">
        <v>1994.0</v>
      </c>
      <c r="B54" s="6" t="s">
        <v>16</v>
      </c>
      <c r="C54" s="6">
        <v>13046.0</v>
      </c>
    </row>
    <row r="55">
      <c r="A55" s="6">
        <v>1994.0</v>
      </c>
      <c r="B55" s="6" t="s">
        <v>12</v>
      </c>
      <c r="C55" s="6">
        <v>8.0</v>
      </c>
    </row>
    <row r="56">
      <c r="A56" s="6">
        <v>1994.0</v>
      </c>
      <c r="B56" s="6" t="s">
        <v>13</v>
      </c>
      <c r="C56" s="6">
        <v>1460.0</v>
      </c>
    </row>
    <row r="57">
      <c r="A57" s="6">
        <v>1994.0</v>
      </c>
      <c r="B57" s="6" t="s">
        <v>14</v>
      </c>
      <c r="C57" s="6">
        <v>66100.0</v>
      </c>
    </row>
    <row r="58">
      <c r="A58" s="6">
        <v>1995.0</v>
      </c>
      <c r="B58" s="6" t="s">
        <v>8</v>
      </c>
      <c r="C58" s="6">
        <v>10397.0</v>
      </c>
    </row>
    <row r="59">
      <c r="A59" s="6">
        <v>1995.0</v>
      </c>
      <c r="B59" s="6" t="s">
        <v>9</v>
      </c>
      <c r="C59" s="6">
        <v>40755.0</v>
      </c>
    </row>
    <row r="60">
      <c r="A60" s="6">
        <v>1995.0</v>
      </c>
      <c r="B60" s="6" t="s">
        <v>10</v>
      </c>
      <c r="C60" s="6">
        <v>7531.0</v>
      </c>
    </row>
    <row r="61">
      <c r="A61" s="6">
        <v>1995.0</v>
      </c>
      <c r="B61" s="6" t="s">
        <v>16</v>
      </c>
      <c r="C61" s="6">
        <v>11679.0</v>
      </c>
    </row>
    <row r="62">
      <c r="A62" s="6">
        <v>1995.0</v>
      </c>
      <c r="B62" s="6" t="s">
        <v>12</v>
      </c>
      <c r="C62" s="6">
        <v>12.0</v>
      </c>
    </row>
    <row r="63">
      <c r="A63" s="6">
        <v>1995.0</v>
      </c>
      <c r="B63" s="6" t="s">
        <v>13</v>
      </c>
      <c r="C63" s="6">
        <v>1448.0</v>
      </c>
    </row>
    <row r="64">
      <c r="A64" s="6">
        <v>1995.0</v>
      </c>
      <c r="B64" s="6" t="s">
        <v>14</v>
      </c>
      <c r="C64" s="6">
        <v>60143.0</v>
      </c>
    </row>
    <row r="65">
      <c r="A65" s="6">
        <v>1996.0</v>
      </c>
      <c r="B65" s="6" t="s">
        <v>8</v>
      </c>
      <c r="C65" s="6">
        <v>10129.0</v>
      </c>
    </row>
    <row r="66">
      <c r="A66" s="6">
        <v>1996.0</v>
      </c>
      <c r="B66" s="6" t="s">
        <v>9</v>
      </c>
      <c r="C66" s="6">
        <v>39125.0</v>
      </c>
    </row>
    <row r="67">
      <c r="A67" s="6">
        <v>1996.0</v>
      </c>
      <c r="B67" s="6" t="s">
        <v>10</v>
      </c>
      <c r="C67" s="6">
        <v>7381.0</v>
      </c>
    </row>
    <row r="68">
      <c r="A68" s="6">
        <v>1996.0</v>
      </c>
      <c r="B68" s="6" t="s">
        <v>16</v>
      </c>
      <c r="C68" s="6">
        <v>10884.0</v>
      </c>
    </row>
    <row r="69">
      <c r="A69" s="6">
        <v>1996.0</v>
      </c>
      <c r="B69" s="6" t="s">
        <v>12</v>
      </c>
      <c r="C69" s="6">
        <v>19.0</v>
      </c>
    </row>
    <row r="70">
      <c r="A70" s="6">
        <v>1996.0</v>
      </c>
      <c r="B70" s="6" t="s">
        <v>13</v>
      </c>
      <c r="C70" s="6">
        <v>1530.0</v>
      </c>
    </row>
    <row r="71">
      <c r="A71" s="6">
        <v>1996.0</v>
      </c>
      <c r="B71" s="6" t="s">
        <v>14</v>
      </c>
      <c r="C71" s="6">
        <v>58184.0</v>
      </c>
    </row>
    <row r="72">
      <c r="A72" s="6">
        <v>1997.0</v>
      </c>
      <c r="B72" s="6" t="s">
        <v>8</v>
      </c>
      <c r="C72" s="6">
        <v>10188.0</v>
      </c>
    </row>
    <row r="73">
      <c r="A73" s="6">
        <v>1997.0</v>
      </c>
      <c r="B73" s="6" t="s">
        <v>9</v>
      </c>
      <c r="C73" s="6">
        <v>36497.0</v>
      </c>
    </row>
    <row r="74">
      <c r="A74" s="6">
        <v>1997.0</v>
      </c>
      <c r="B74" s="6" t="s">
        <v>10</v>
      </c>
      <c r="C74" s="6">
        <v>6764.0</v>
      </c>
    </row>
    <row r="75">
      <c r="A75" s="6">
        <v>1997.0</v>
      </c>
      <c r="B75" s="6" t="s">
        <v>16</v>
      </c>
      <c r="C75" s="6">
        <v>9578.0</v>
      </c>
    </row>
    <row r="76">
      <c r="A76" s="6">
        <v>1997.0</v>
      </c>
      <c r="B76" s="6" t="s">
        <v>12</v>
      </c>
      <c r="C76" s="6">
        <v>6.0</v>
      </c>
    </row>
    <row r="77">
      <c r="A77" s="6">
        <v>1997.0</v>
      </c>
      <c r="B77" s="6" t="s">
        <v>13</v>
      </c>
      <c r="C77" s="6">
        <v>1516.0</v>
      </c>
    </row>
    <row r="78">
      <c r="A78" s="6">
        <v>1997.0</v>
      </c>
      <c r="B78" s="6" t="s">
        <v>14</v>
      </c>
      <c r="C78" s="6">
        <v>54971.0</v>
      </c>
    </row>
    <row r="79">
      <c r="A79" s="6">
        <v>1998.0</v>
      </c>
      <c r="B79" s="6" t="s">
        <v>8</v>
      </c>
      <c r="C79" s="6">
        <v>10844.0</v>
      </c>
    </row>
    <row r="80">
      <c r="A80" s="6">
        <v>1998.0</v>
      </c>
      <c r="B80" s="6" t="s">
        <v>9</v>
      </c>
      <c r="C80" s="6">
        <v>34193.0</v>
      </c>
    </row>
    <row r="81">
      <c r="A81" s="6">
        <v>1998.0</v>
      </c>
      <c r="B81" s="6" t="s">
        <v>10</v>
      </c>
      <c r="C81" s="6">
        <v>6742.0</v>
      </c>
    </row>
    <row r="82">
      <c r="A82" s="6">
        <v>1998.0</v>
      </c>
      <c r="B82" s="6" t="s">
        <v>16</v>
      </c>
      <c r="C82" s="6">
        <v>8742.0</v>
      </c>
    </row>
    <row r="83">
      <c r="A83" s="6">
        <v>1998.0</v>
      </c>
      <c r="B83" s="6" t="s">
        <v>12</v>
      </c>
      <c r="C83" s="6">
        <v>12.0</v>
      </c>
    </row>
    <row r="84">
      <c r="A84" s="6">
        <v>1998.0</v>
      </c>
      <c r="B84" s="6" t="s">
        <v>13</v>
      </c>
      <c r="C84" s="6">
        <v>1507.0</v>
      </c>
    </row>
    <row r="85">
      <c r="A85" s="6">
        <v>1998.0</v>
      </c>
      <c r="B85" s="6" t="s">
        <v>14</v>
      </c>
      <c r="C85" s="6">
        <v>53298.0</v>
      </c>
    </row>
    <row r="86">
      <c r="A86" s="6">
        <v>1999.0</v>
      </c>
      <c r="B86" s="6" t="s">
        <v>8</v>
      </c>
      <c r="C86" s="6">
        <v>10824.0</v>
      </c>
    </row>
    <row r="87">
      <c r="A87" s="6">
        <v>1999.0</v>
      </c>
      <c r="B87" s="6" t="s">
        <v>9</v>
      </c>
      <c r="C87" s="6">
        <v>30834.0</v>
      </c>
    </row>
    <row r="88">
      <c r="A88" s="6">
        <v>1999.0</v>
      </c>
      <c r="B88" s="6" t="s">
        <v>10</v>
      </c>
      <c r="C88" s="6">
        <v>6323.0</v>
      </c>
    </row>
    <row r="89">
      <c r="A89" s="6">
        <v>1999.0</v>
      </c>
      <c r="B89" s="6" t="s">
        <v>16</v>
      </c>
      <c r="C89" s="6">
        <v>7634.0</v>
      </c>
    </row>
    <row r="90">
      <c r="A90" s="6">
        <v>1999.0</v>
      </c>
      <c r="B90" s="6" t="s">
        <v>12</v>
      </c>
      <c r="C90" s="6">
        <v>11.0</v>
      </c>
    </row>
    <row r="91">
      <c r="A91" s="6">
        <v>1999.0</v>
      </c>
      <c r="B91" s="6" t="s">
        <v>13</v>
      </c>
      <c r="C91" s="6">
        <v>1477.0</v>
      </c>
    </row>
    <row r="92">
      <c r="A92" s="6">
        <v>1999.0</v>
      </c>
      <c r="B92" s="6" t="s">
        <v>14</v>
      </c>
      <c r="C92" s="6">
        <v>49469.0</v>
      </c>
    </row>
    <row r="93">
      <c r="A93" s="6">
        <v>2000.0</v>
      </c>
      <c r="B93" s="6" t="s">
        <v>8</v>
      </c>
      <c r="C93" s="6">
        <v>10972.0</v>
      </c>
    </row>
    <row r="94">
      <c r="A94" s="6">
        <v>2000.0</v>
      </c>
      <c r="B94" s="6" t="s">
        <v>9</v>
      </c>
      <c r="C94" s="6">
        <v>26785.0</v>
      </c>
    </row>
    <row r="95">
      <c r="A95" s="6">
        <v>2000.0</v>
      </c>
      <c r="B95" s="6" t="s">
        <v>10</v>
      </c>
      <c r="C95" s="6">
        <v>5745.0</v>
      </c>
    </row>
    <row r="96">
      <c r="A96" s="6">
        <v>2000.0</v>
      </c>
      <c r="B96" s="6" t="s">
        <v>16</v>
      </c>
      <c r="C96" s="6">
        <v>6338.0</v>
      </c>
    </row>
    <row r="97">
      <c r="A97" s="6">
        <v>2000.0</v>
      </c>
      <c r="B97" s="6" t="s">
        <v>12</v>
      </c>
      <c r="C97" s="6">
        <v>15.0</v>
      </c>
    </row>
    <row r="98">
      <c r="A98" s="6">
        <v>2000.0</v>
      </c>
      <c r="B98" s="6" t="s">
        <v>13</v>
      </c>
      <c r="C98" s="6">
        <v>1377.0</v>
      </c>
    </row>
    <row r="99">
      <c r="A99" s="6">
        <v>2000.0</v>
      </c>
      <c r="B99" s="6" t="s">
        <v>14</v>
      </c>
      <c r="C99" s="6">
        <v>44894.0</v>
      </c>
    </row>
    <row r="100">
      <c r="A100" s="6">
        <v>2001.0</v>
      </c>
      <c r="B100" s="6" t="s">
        <v>8</v>
      </c>
      <c r="C100" s="6">
        <v>10769.0</v>
      </c>
    </row>
    <row r="101">
      <c r="A101" s="6">
        <v>2001.0</v>
      </c>
      <c r="B101" s="6" t="s">
        <v>9</v>
      </c>
      <c r="C101" s="6">
        <v>24483.0</v>
      </c>
    </row>
    <row r="102">
      <c r="A102" s="6">
        <v>2001.0</v>
      </c>
      <c r="B102" s="6" t="s">
        <v>10</v>
      </c>
      <c r="C102" s="6">
        <v>5875.0</v>
      </c>
    </row>
    <row r="103">
      <c r="A103" s="6">
        <v>2001.0</v>
      </c>
      <c r="B103" s="6" t="s">
        <v>16</v>
      </c>
      <c r="C103" s="6">
        <v>5877.0</v>
      </c>
    </row>
    <row r="104">
      <c r="A104" s="6">
        <v>2001.0</v>
      </c>
      <c r="B104" s="6" t="s">
        <v>12</v>
      </c>
      <c r="C104" s="6">
        <v>2.0</v>
      </c>
    </row>
    <row r="105">
      <c r="A105" s="6">
        <v>2001.0</v>
      </c>
      <c r="B105" s="6" t="s">
        <v>13</v>
      </c>
      <c r="C105" s="6">
        <v>1352.0</v>
      </c>
    </row>
    <row r="106">
      <c r="A106" s="6">
        <v>2001.0</v>
      </c>
      <c r="B106" s="6" t="s">
        <v>14</v>
      </c>
      <c r="C106" s="6">
        <v>42481.0</v>
      </c>
    </row>
    <row r="107">
      <c r="A107" s="6">
        <v>2002.0</v>
      </c>
      <c r="B107" s="6" t="s">
        <v>8</v>
      </c>
      <c r="C107" s="6">
        <v>10853.0</v>
      </c>
    </row>
    <row r="108">
      <c r="A108" s="6">
        <v>2002.0</v>
      </c>
      <c r="B108" s="6" t="s">
        <v>9</v>
      </c>
      <c r="C108" s="6">
        <v>23322.0</v>
      </c>
    </row>
    <row r="109">
      <c r="A109" s="6">
        <v>2002.0</v>
      </c>
      <c r="B109" s="6" t="s">
        <v>10</v>
      </c>
      <c r="C109" s="6">
        <v>5528.0</v>
      </c>
    </row>
    <row r="110">
      <c r="A110" s="6">
        <v>2002.0</v>
      </c>
      <c r="B110" s="6" t="s">
        <v>16</v>
      </c>
      <c r="C110" s="6">
        <v>5429.0</v>
      </c>
    </row>
    <row r="111">
      <c r="A111" s="6">
        <v>2002.0</v>
      </c>
      <c r="B111" s="6" t="s">
        <v>12</v>
      </c>
      <c r="C111" s="6">
        <v>23.0</v>
      </c>
    </row>
    <row r="112">
      <c r="A112" s="6">
        <v>2002.0</v>
      </c>
      <c r="B112" s="6" t="s">
        <v>13</v>
      </c>
      <c r="C112" s="6">
        <v>1266.0</v>
      </c>
    </row>
    <row r="113">
      <c r="A113" s="6">
        <v>2002.0</v>
      </c>
      <c r="B113" s="6" t="s">
        <v>14</v>
      </c>
      <c r="C113" s="6">
        <v>40992.0</v>
      </c>
    </row>
    <row r="114">
      <c r="A114" s="6">
        <v>2003.0</v>
      </c>
      <c r="B114" s="6" t="s">
        <v>8</v>
      </c>
      <c r="C114" s="6">
        <v>11235.0</v>
      </c>
    </row>
    <row r="115">
      <c r="A115" s="6">
        <v>2003.0</v>
      </c>
      <c r="B115" s="6" t="s">
        <v>9</v>
      </c>
      <c r="C115" s="6">
        <v>21575.0</v>
      </c>
    </row>
    <row r="116">
      <c r="A116" s="6">
        <v>2003.0</v>
      </c>
      <c r="B116" s="6" t="s">
        <v>10</v>
      </c>
      <c r="C116" s="6">
        <v>5547.0</v>
      </c>
    </row>
    <row r="117">
      <c r="A117" s="6">
        <v>2003.0</v>
      </c>
      <c r="B117" s="6" t="s">
        <v>16</v>
      </c>
      <c r="C117" s="6">
        <v>5214.0</v>
      </c>
    </row>
    <row r="118">
      <c r="A118" s="6">
        <v>2003.0</v>
      </c>
      <c r="B118" s="6" t="s">
        <v>12</v>
      </c>
      <c r="C118" s="6">
        <v>54.0</v>
      </c>
    </row>
    <row r="119">
      <c r="A119" s="6">
        <v>2003.0</v>
      </c>
      <c r="B119" s="6" t="s">
        <v>13</v>
      </c>
      <c r="C119" s="6">
        <v>1233.0</v>
      </c>
    </row>
    <row r="120">
      <c r="A120" s="6">
        <v>2003.0</v>
      </c>
      <c r="B120" s="6" t="s">
        <v>14</v>
      </c>
      <c r="C120" s="6">
        <v>39644.0</v>
      </c>
    </row>
    <row r="121">
      <c r="A121" s="6">
        <v>2004.0</v>
      </c>
      <c r="B121" s="6" t="s">
        <v>8</v>
      </c>
      <c r="C121" s="6">
        <v>11988.0</v>
      </c>
    </row>
    <row r="122">
      <c r="A122" s="6">
        <v>2004.0</v>
      </c>
      <c r="B122" s="6" t="s">
        <v>9</v>
      </c>
      <c r="C122" s="6">
        <v>20255.0</v>
      </c>
    </row>
    <row r="123">
      <c r="A123" s="6">
        <v>2004.0</v>
      </c>
      <c r="B123" s="6" t="s">
        <v>10</v>
      </c>
      <c r="C123" s="6">
        <v>5530.0</v>
      </c>
    </row>
    <row r="124">
      <c r="A124" s="6">
        <v>2004.0</v>
      </c>
      <c r="B124" s="6" t="s">
        <v>16</v>
      </c>
      <c r="C124" s="6">
        <v>4479.0</v>
      </c>
    </row>
    <row r="125">
      <c r="A125" s="6">
        <v>2004.0</v>
      </c>
      <c r="B125" s="6" t="s">
        <v>12</v>
      </c>
      <c r="C125" s="6">
        <v>9.0</v>
      </c>
    </row>
    <row r="126">
      <c r="A126" s="6">
        <v>2004.0</v>
      </c>
      <c r="B126" s="6" t="s">
        <v>13</v>
      </c>
      <c r="C126" s="6">
        <v>1288.0</v>
      </c>
    </row>
    <row r="127">
      <c r="A127" s="6">
        <v>2004.0</v>
      </c>
      <c r="B127" s="6" t="s">
        <v>14</v>
      </c>
      <c r="C127" s="6">
        <v>39070.0</v>
      </c>
    </row>
    <row r="128">
      <c r="A128" s="6">
        <v>2005.0</v>
      </c>
      <c r="B128" s="6" t="s">
        <v>8</v>
      </c>
      <c r="C128" s="6">
        <v>11820.0</v>
      </c>
    </row>
    <row r="129">
      <c r="A129" s="6">
        <v>2005.0</v>
      </c>
      <c r="B129" s="6" t="s">
        <v>9</v>
      </c>
      <c r="C129" s="6">
        <v>19092.0</v>
      </c>
    </row>
    <row r="130">
      <c r="A130" s="6">
        <v>2005.0</v>
      </c>
      <c r="B130" s="6" t="s">
        <v>10</v>
      </c>
      <c r="C130" s="6">
        <v>5614.0</v>
      </c>
    </row>
    <row r="131">
      <c r="A131" s="6">
        <v>2005.0</v>
      </c>
      <c r="B131" s="6" t="s">
        <v>16</v>
      </c>
      <c r="C131" s="6">
        <v>4551.0</v>
      </c>
    </row>
    <row r="132">
      <c r="A132" s="6">
        <v>2005.0</v>
      </c>
      <c r="B132" s="6" t="s">
        <v>12</v>
      </c>
      <c r="C132" s="6">
        <v>1.0</v>
      </c>
    </row>
    <row r="133">
      <c r="A133" s="6">
        <v>2005.0</v>
      </c>
      <c r="B133" s="6" t="s">
        <v>13</v>
      </c>
      <c r="C133" s="6">
        <v>1258.0</v>
      </c>
    </row>
    <row r="134">
      <c r="A134" s="6">
        <v>2005.0</v>
      </c>
      <c r="B134" s="6" t="s">
        <v>14</v>
      </c>
      <c r="C134" s="6">
        <v>37785.0</v>
      </c>
    </row>
    <row r="135">
      <c r="A135" s="6">
        <v>2006.0</v>
      </c>
      <c r="B135" s="6" t="s">
        <v>8</v>
      </c>
      <c r="C135" s="6">
        <v>12837.0</v>
      </c>
    </row>
    <row r="136">
      <c r="A136" s="6">
        <v>2006.0</v>
      </c>
      <c r="B136" s="6" t="s">
        <v>9</v>
      </c>
      <c r="C136" s="6">
        <v>18159.0</v>
      </c>
    </row>
    <row r="137">
      <c r="A137" s="6">
        <v>2006.0</v>
      </c>
      <c r="B137" s="6" t="s">
        <v>10</v>
      </c>
      <c r="C137" s="6">
        <v>5451.0</v>
      </c>
    </row>
    <row r="138">
      <c r="A138" s="6">
        <v>2006.0</v>
      </c>
      <c r="B138" s="6" t="s">
        <v>16</v>
      </c>
      <c r="C138" s="6">
        <v>4623.0</v>
      </c>
    </row>
    <row r="139">
      <c r="A139" s="6">
        <v>2006.0</v>
      </c>
      <c r="B139" s="6" t="s">
        <v>12</v>
      </c>
      <c r="C139" s="6">
        <v>3.0</v>
      </c>
    </row>
    <row r="140">
      <c r="A140" s="6">
        <v>2006.0</v>
      </c>
      <c r="B140" s="6" t="s">
        <v>13</v>
      </c>
      <c r="C140" s="6">
        <v>1226.0</v>
      </c>
    </row>
    <row r="141">
      <c r="A141" s="6">
        <v>2006.0</v>
      </c>
      <c r="B141" s="6" t="s">
        <v>14</v>
      </c>
      <c r="C141" s="6">
        <v>37674.0</v>
      </c>
    </row>
    <row r="142">
      <c r="A142" s="6">
        <v>2007.0</v>
      </c>
      <c r="B142" s="6" t="s">
        <v>8</v>
      </c>
      <c r="C142" s="6">
        <v>13533.0</v>
      </c>
    </row>
    <row r="143">
      <c r="A143" s="6">
        <v>2007.0</v>
      </c>
      <c r="B143" s="6" t="s">
        <v>9</v>
      </c>
      <c r="C143" s="6">
        <v>17623.0</v>
      </c>
    </row>
    <row r="144">
      <c r="A144" s="6">
        <v>2007.0</v>
      </c>
      <c r="B144" s="6" t="s">
        <v>10</v>
      </c>
      <c r="C144" s="6">
        <v>5756.0</v>
      </c>
    </row>
    <row r="145">
      <c r="A145" s="6">
        <v>2007.0</v>
      </c>
      <c r="B145" s="6" t="s">
        <v>16</v>
      </c>
      <c r="C145" s="6">
        <v>4615.0</v>
      </c>
    </row>
    <row r="146">
      <c r="A146" s="6">
        <v>2007.0</v>
      </c>
      <c r="B146" s="6" t="s">
        <v>12</v>
      </c>
    </row>
    <row r="147">
      <c r="A147" s="6">
        <v>2007.0</v>
      </c>
      <c r="B147" s="6" t="s">
        <v>13</v>
      </c>
      <c r="C147" s="6">
        <v>1347.0</v>
      </c>
    </row>
    <row r="148">
      <c r="A148" s="6">
        <v>2007.0</v>
      </c>
      <c r="B148" s="6" t="s">
        <v>14</v>
      </c>
      <c r="C148" s="6">
        <v>38259.0</v>
      </c>
    </row>
    <row r="149">
      <c r="A149" s="6">
        <v>2008.0</v>
      </c>
      <c r="B149" s="6" t="s">
        <v>8</v>
      </c>
      <c r="C149" s="6">
        <v>13619.0</v>
      </c>
    </row>
    <row r="150">
      <c r="A150" s="6">
        <v>2008.0</v>
      </c>
      <c r="B150" s="6" t="s">
        <v>9</v>
      </c>
      <c r="C150" s="6">
        <v>17385.0</v>
      </c>
    </row>
    <row r="151">
      <c r="A151" s="6">
        <v>2008.0</v>
      </c>
      <c r="B151" s="6" t="s">
        <v>10</v>
      </c>
      <c r="C151" s="6">
        <v>5849.0</v>
      </c>
    </row>
    <row r="152">
      <c r="A152" s="6">
        <v>2008.0</v>
      </c>
      <c r="B152" s="6" t="s">
        <v>16</v>
      </c>
      <c r="C152" s="6">
        <v>4360.0</v>
      </c>
    </row>
    <row r="153">
      <c r="A153" s="6">
        <v>2008.0</v>
      </c>
      <c r="B153" s="6" t="s">
        <v>12</v>
      </c>
    </row>
    <row r="154">
      <c r="A154" s="6">
        <v>2008.0</v>
      </c>
      <c r="B154" s="6" t="s">
        <v>13</v>
      </c>
      <c r="C154" s="6">
        <v>1341.0</v>
      </c>
    </row>
    <row r="155">
      <c r="A155" s="6">
        <v>2008.0</v>
      </c>
      <c r="B155" s="6" t="s">
        <v>14</v>
      </c>
      <c r="C155" s="6">
        <v>38194.0</v>
      </c>
    </row>
    <row r="156">
      <c r="A156" s="6">
        <v>2009.0</v>
      </c>
      <c r="B156" s="6" t="s">
        <v>8</v>
      </c>
      <c r="C156" s="6">
        <v>13931.0</v>
      </c>
    </row>
    <row r="157">
      <c r="A157" s="6">
        <v>2009.0</v>
      </c>
      <c r="B157" s="6" t="s">
        <v>9</v>
      </c>
      <c r="C157" s="6">
        <v>16479.0</v>
      </c>
    </row>
    <row r="158">
      <c r="A158" s="6">
        <v>2009.0</v>
      </c>
      <c r="B158" s="6" t="s">
        <v>10</v>
      </c>
      <c r="C158" s="6">
        <v>5889.0</v>
      </c>
    </row>
    <row r="159">
      <c r="A159" s="6">
        <v>2009.0</v>
      </c>
      <c r="B159" s="6" t="s">
        <v>16</v>
      </c>
      <c r="C159" s="6">
        <v>4381.0</v>
      </c>
    </row>
    <row r="160">
      <c r="A160" s="6">
        <v>2009.0</v>
      </c>
      <c r="B160" s="6" t="s">
        <v>12</v>
      </c>
    </row>
    <row r="161">
      <c r="A161" s="6">
        <v>2009.0</v>
      </c>
      <c r="B161" s="6" t="s">
        <v>13</v>
      </c>
      <c r="C161" s="6">
        <v>1209.0</v>
      </c>
    </row>
    <row r="162">
      <c r="A162" s="6">
        <v>2009.0</v>
      </c>
      <c r="B162" s="6" t="s">
        <v>14</v>
      </c>
      <c r="C162" s="6">
        <v>37508.0</v>
      </c>
    </row>
    <row r="163">
      <c r="A163" s="6">
        <v>2010.0</v>
      </c>
      <c r="B163" s="6" t="s">
        <v>8</v>
      </c>
      <c r="C163" s="6">
        <v>13390.0</v>
      </c>
    </row>
    <row r="164">
      <c r="A164" s="6">
        <v>2010.0</v>
      </c>
      <c r="B164" s="6" t="s">
        <v>9</v>
      </c>
      <c r="C164" s="6">
        <v>16293.0</v>
      </c>
    </row>
    <row r="165">
      <c r="A165" s="6">
        <v>2010.0</v>
      </c>
      <c r="B165" s="6" t="s">
        <v>10</v>
      </c>
      <c r="C165" s="6">
        <v>5715.0</v>
      </c>
    </row>
    <row r="166">
      <c r="A166" s="6">
        <v>2010.0</v>
      </c>
      <c r="B166" s="6" t="s">
        <v>16</v>
      </c>
      <c r="C166" s="6">
        <v>4249.0</v>
      </c>
    </row>
    <row r="167">
      <c r="A167" s="6">
        <v>2010.0</v>
      </c>
      <c r="B167" s="6" t="s">
        <v>12</v>
      </c>
      <c r="C167" s="6">
        <v>7.0</v>
      </c>
    </row>
    <row r="168">
      <c r="A168" s="6">
        <v>2010.0</v>
      </c>
      <c r="B168" s="6" t="s">
        <v>13</v>
      </c>
      <c r="C168" s="6">
        <v>1209.0</v>
      </c>
    </row>
    <row r="169">
      <c r="A169" s="6">
        <v>2010.0</v>
      </c>
      <c r="B169" s="6" t="s">
        <v>14</v>
      </c>
      <c r="C169" s="6">
        <v>36614.0</v>
      </c>
    </row>
    <row r="170">
      <c r="A170" s="6">
        <v>2011.0</v>
      </c>
      <c r="B170" s="6" t="s">
        <v>8</v>
      </c>
      <c r="C170" s="6">
        <v>13016.0</v>
      </c>
    </row>
    <row r="171">
      <c r="A171" s="6">
        <v>2011.0</v>
      </c>
      <c r="B171" s="6" t="s">
        <v>9</v>
      </c>
      <c r="C171" s="6">
        <v>16241.0</v>
      </c>
    </row>
    <row r="172">
      <c r="A172" s="6">
        <v>2011.0</v>
      </c>
      <c r="B172" s="6" t="s">
        <v>10</v>
      </c>
      <c r="C172" s="6">
        <v>5929.0</v>
      </c>
    </row>
    <row r="173">
      <c r="A173" s="6">
        <v>2011.0</v>
      </c>
      <c r="B173" s="6" t="s">
        <v>16</v>
      </c>
      <c r="C173" s="6">
        <v>4205.0</v>
      </c>
    </row>
    <row r="174">
      <c r="A174" s="6">
        <v>2011.0</v>
      </c>
      <c r="B174" s="6" t="s">
        <v>12</v>
      </c>
    </row>
    <row r="175">
      <c r="A175" s="6">
        <v>2011.0</v>
      </c>
      <c r="B175" s="6" t="s">
        <v>13</v>
      </c>
      <c r="C175" s="6">
        <v>1107.0</v>
      </c>
    </row>
    <row r="176">
      <c r="A176" s="6">
        <v>2011.0</v>
      </c>
      <c r="B176" s="6" t="s">
        <v>14</v>
      </c>
      <c r="C176" s="6">
        <v>36293.0</v>
      </c>
    </row>
    <row r="177">
      <c r="A177" s="6">
        <v>2012.0</v>
      </c>
      <c r="B177" s="6" t="s">
        <v>8</v>
      </c>
      <c r="C177" s="6">
        <v>12917.0</v>
      </c>
    </row>
    <row r="178">
      <c r="A178" s="6">
        <v>2012.0</v>
      </c>
      <c r="B178" s="6" t="s">
        <v>9</v>
      </c>
      <c r="C178" s="6">
        <v>15531.0</v>
      </c>
    </row>
    <row r="179">
      <c r="A179" s="6">
        <v>2012.0</v>
      </c>
      <c r="B179" s="6" t="s">
        <v>10</v>
      </c>
      <c r="C179" s="6">
        <v>5842.0</v>
      </c>
    </row>
    <row r="180">
      <c r="A180" s="6">
        <v>2012.0</v>
      </c>
      <c r="B180" s="6" t="s">
        <v>16</v>
      </c>
      <c r="C180" s="6">
        <v>4295.0</v>
      </c>
    </row>
    <row r="181">
      <c r="A181" s="6">
        <v>2012.0</v>
      </c>
      <c r="B181" s="6" t="s">
        <v>12</v>
      </c>
    </row>
    <row r="182">
      <c r="A182" s="6">
        <v>2012.0</v>
      </c>
      <c r="B182" s="6" t="s">
        <v>13</v>
      </c>
      <c r="C182" s="6">
        <v>1125.0</v>
      </c>
    </row>
    <row r="183">
      <c r="A183" s="6">
        <v>2012.0</v>
      </c>
      <c r="B183" s="6" t="s">
        <v>14</v>
      </c>
      <c r="C183" s="6">
        <v>35415.0</v>
      </c>
    </row>
    <row r="184">
      <c r="A184" s="6">
        <v>2013.0</v>
      </c>
      <c r="B184" s="6" t="s">
        <v>8</v>
      </c>
      <c r="C184" s="6">
        <v>13100.0</v>
      </c>
    </row>
    <row r="185">
      <c r="A185" s="6">
        <v>2013.0</v>
      </c>
      <c r="B185" s="6" t="s">
        <v>9</v>
      </c>
      <c r="C185" s="6">
        <v>15318.0</v>
      </c>
    </row>
    <row r="186">
      <c r="A186" s="6">
        <v>2013.0</v>
      </c>
      <c r="B186" s="6" t="s">
        <v>10</v>
      </c>
      <c r="C186" s="6">
        <v>5902.0</v>
      </c>
    </row>
    <row r="187">
      <c r="A187" s="6">
        <v>2013.0</v>
      </c>
      <c r="B187" s="6" t="s">
        <v>16</v>
      </c>
      <c r="C187" s="6">
        <v>4138.0</v>
      </c>
    </row>
    <row r="188">
      <c r="A188" s="6">
        <v>2013.0</v>
      </c>
      <c r="B188" s="6" t="s">
        <v>12</v>
      </c>
    </row>
    <row r="189">
      <c r="A189" s="6">
        <v>2013.0</v>
      </c>
      <c r="B189" s="6" t="s">
        <v>13</v>
      </c>
      <c r="C189" s="6">
        <v>1196.0</v>
      </c>
    </row>
    <row r="190">
      <c r="A190" s="6">
        <v>2013.0</v>
      </c>
      <c r="B190" s="6" t="s">
        <v>14</v>
      </c>
      <c r="C190" s="6">
        <v>35516.0</v>
      </c>
    </row>
    <row r="191">
      <c r="A191" s="6">
        <v>2014.0</v>
      </c>
      <c r="B191" s="6" t="s">
        <v>8</v>
      </c>
      <c r="C191" s="6">
        <v>13276.0</v>
      </c>
    </row>
    <row r="192">
      <c r="A192" s="6">
        <v>2014.0</v>
      </c>
      <c r="B192" s="6" t="s">
        <v>9</v>
      </c>
      <c r="C192" s="6">
        <v>14712.0</v>
      </c>
    </row>
    <row r="193">
      <c r="A193" s="6">
        <v>2014.0</v>
      </c>
      <c r="B193" s="6" t="s">
        <v>10</v>
      </c>
      <c r="C193" s="6">
        <v>5844.0</v>
      </c>
    </row>
    <row r="194">
      <c r="A194" s="6">
        <v>2014.0</v>
      </c>
      <c r="B194" s="6" t="s">
        <v>16</v>
      </c>
      <c r="C194" s="6">
        <v>4225.0</v>
      </c>
    </row>
    <row r="195">
      <c r="A195" s="6">
        <v>2014.0</v>
      </c>
      <c r="B195" s="6" t="s">
        <v>12</v>
      </c>
    </row>
    <row r="196">
      <c r="A196" s="6">
        <v>2014.0</v>
      </c>
      <c r="B196" s="6" t="s">
        <v>13</v>
      </c>
      <c r="C196" s="6">
        <v>1170.0</v>
      </c>
    </row>
    <row r="197">
      <c r="A197" s="6">
        <v>2014.0</v>
      </c>
      <c r="B197" s="6" t="s">
        <v>14</v>
      </c>
      <c r="C197" s="6">
        <v>35002.0</v>
      </c>
    </row>
    <row r="198">
      <c r="A198" s="6">
        <v>2015.0</v>
      </c>
      <c r="B198" s="6" t="s">
        <v>8</v>
      </c>
      <c r="C198" s="6">
        <v>13437.0</v>
      </c>
    </row>
    <row r="199">
      <c r="A199" s="6">
        <v>2015.0</v>
      </c>
      <c r="B199" s="6" t="s">
        <v>9</v>
      </c>
      <c r="C199" s="6">
        <v>13519.0</v>
      </c>
    </row>
    <row r="200">
      <c r="A200" s="6">
        <v>2015.0</v>
      </c>
      <c r="B200" s="6" t="s">
        <v>10</v>
      </c>
      <c r="C200" s="6">
        <v>5689.0</v>
      </c>
    </row>
    <row r="201">
      <c r="A201" s="6">
        <v>2015.0</v>
      </c>
      <c r="B201" s="6" t="s">
        <v>16</v>
      </c>
      <c r="C201" s="6">
        <v>3962.0</v>
      </c>
    </row>
    <row r="202">
      <c r="A202" s="6">
        <v>2015.0</v>
      </c>
      <c r="B202" s="6" t="s">
        <v>12</v>
      </c>
    </row>
    <row r="203">
      <c r="A203" s="6">
        <v>2015.0</v>
      </c>
      <c r="B203" s="6" t="s">
        <v>13</v>
      </c>
      <c r="C203" s="6">
        <v>1207.0</v>
      </c>
    </row>
    <row r="204">
      <c r="A204" s="6">
        <v>2015.0</v>
      </c>
      <c r="B204" s="6" t="s">
        <v>14</v>
      </c>
      <c r="C204" s="6">
        <v>33852.0</v>
      </c>
    </row>
    <row r="205">
      <c r="A205" s="6">
        <v>2016.0</v>
      </c>
      <c r="B205" s="6" t="s">
        <v>8</v>
      </c>
      <c r="C205" s="6">
        <v>13587.0</v>
      </c>
    </row>
    <row r="206">
      <c r="A206" s="6">
        <v>2016.0</v>
      </c>
      <c r="B206" s="6" t="s">
        <v>9</v>
      </c>
      <c r="C206" s="6">
        <v>13084.0</v>
      </c>
    </row>
    <row r="207">
      <c r="A207" s="6">
        <v>2016.0</v>
      </c>
      <c r="B207" s="6" t="s">
        <v>10</v>
      </c>
      <c r="C207" s="6">
        <v>6231.0</v>
      </c>
    </row>
    <row r="208">
      <c r="A208" s="6">
        <v>2016.0</v>
      </c>
      <c r="B208" s="6" t="s">
        <v>16</v>
      </c>
      <c r="C208" s="6">
        <v>4048.0</v>
      </c>
    </row>
    <row r="209">
      <c r="A209" s="6">
        <v>2016.0</v>
      </c>
      <c r="B209" s="6" t="s">
        <v>12</v>
      </c>
      <c r="C209" s="6">
        <v>3.0</v>
      </c>
    </row>
    <row r="210">
      <c r="A210" s="6">
        <v>2016.0</v>
      </c>
      <c r="B210" s="6" t="s">
        <v>13</v>
      </c>
      <c r="C210" s="6">
        <v>1243.0</v>
      </c>
    </row>
    <row r="211">
      <c r="A211" s="6">
        <v>2016.0</v>
      </c>
      <c r="B211" s="6" t="s">
        <v>14</v>
      </c>
      <c r="C211" s="6">
        <v>34148.0</v>
      </c>
    </row>
    <row r="212">
      <c r="A212" s="6">
        <v>2017.0</v>
      </c>
      <c r="B212" s="6" t="s">
        <v>8</v>
      </c>
      <c r="C212" s="6">
        <v>13534.0</v>
      </c>
    </row>
    <row r="213">
      <c r="A213" s="6">
        <v>2017.0</v>
      </c>
      <c r="B213" s="6" t="s">
        <v>9</v>
      </c>
      <c r="C213" s="6">
        <v>12602.0</v>
      </c>
    </row>
    <row r="214">
      <c r="A214" s="6">
        <v>2017.0</v>
      </c>
      <c r="B214" s="6" t="s">
        <v>10</v>
      </c>
      <c r="C214" s="6">
        <v>5832.0</v>
      </c>
    </row>
    <row r="215">
      <c r="A215" s="6">
        <v>2017.0</v>
      </c>
      <c r="B215" s="6" t="s">
        <v>16</v>
      </c>
      <c r="C215" s="6">
        <v>3743.0</v>
      </c>
    </row>
    <row r="216">
      <c r="A216" s="6">
        <v>2017.0</v>
      </c>
      <c r="B216" s="6" t="s">
        <v>12</v>
      </c>
      <c r="C216" s="6">
        <v>2.0</v>
      </c>
    </row>
    <row r="217">
      <c r="A217" s="6">
        <v>2017.0</v>
      </c>
      <c r="B217" s="6" t="s">
        <v>13</v>
      </c>
      <c r="C217" s="6">
        <v>1351.0</v>
      </c>
    </row>
    <row r="218">
      <c r="A218" s="6">
        <v>2017.0</v>
      </c>
      <c r="B218" s="6" t="s">
        <v>14</v>
      </c>
      <c r="C218" s="6">
        <v>33321.0</v>
      </c>
    </row>
    <row r="219">
      <c r="A219" s="6">
        <v>2018.0</v>
      </c>
      <c r="B219" s="6" t="s">
        <v>8</v>
      </c>
      <c r="C219" s="6">
        <v>12691.0</v>
      </c>
    </row>
    <row r="220">
      <c r="A220" s="6">
        <v>2018.0</v>
      </c>
      <c r="B220" s="6" t="s">
        <v>9</v>
      </c>
      <c r="C220" s="6">
        <v>11950.0</v>
      </c>
    </row>
    <row r="221">
      <c r="A221" s="6">
        <v>2018.0</v>
      </c>
      <c r="B221" s="6" t="s">
        <v>10</v>
      </c>
      <c r="C221" s="6">
        <v>5332.0</v>
      </c>
    </row>
    <row r="222">
      <c r="A222" s="6">
        <v>2018.0</v>
      </c>
      <c r="B222" s="6" t="s">
        <v>16</v>
      </c>
      <c r="C222" s="6">
        <v>3523.0</v>
      </c>
    </row>
    <row r="223">
      <c r="A223" s="6">
        <v>2018.0</v>
      </c>
      <c r="B223" s="6" t="s">
        <v>12</v>
      </c>
      <c r="C223" s="6">
        <v>5.0</v>
      </c>
    </row>
    <row r="224">
      <c r="A224" s="6">
        <v>2018.0</v>
      </c>
      <c r="B224" s="6" t="s">
        <v>13</v>
      </c>
      <c r="C224" s="6">
        <v>1262.0</v>
      </c>
    </row>
    <row r="225">
      <c r="A225" s="6">
        <v>2018.0</v>
      </c>
      <c r="B225" s="6" t="s">
        <v>14</v>
      </c>
      <c r="C225" s="6">
        <v>31240.0</v>
      </c>
    </row>
    <row r="226">
      <c r="A226" s="6">
        <v>2019.0</v>
      </c>
      <c r="B226" s="6" t="s">
        <v>8</v>
      </c>
      <c r="C226" s="6">
        <v>12059.0</v>
      </c>
    </row>
    <row r="227">
      <c r="A227" s="6">
        <v>2019.0</v>
      </c>
      <c r="B227" s="6" t="s">
        <v>9</v>
      </c>
      <c r="C227" s="6">
        <v>11433.0</v>
      </c>
    </row>
    <row r="228">
      <c r="A228" s="6">
        <v>2019.0</v>
      </c>
      <c r="B228" s="6" t="s">
        <v>10</v>
      </c>
      <c r="C228" s="6">
        <v>5346.0</v>
      </c>
    </row>
    <row r="229">
      <c r="A229" s="6">
        <v>2019.0</v>
      </c>
      <c r="B229" s="6" t="s">
        <v>16</v>
      </c>
      <c r="C229" s="6">
        <v>3313.0</v>
      </c>
    </row>
    <row r="230">
      <c r="A230" s="6">
        <v>2019.0</v>
      </c>
      <c r="B230" s="6" t="s">
        <v>12</v>
      </c>
    </row>
    <row r="231">
      <c r="A231" s="6">
        <v>2019.0</v>
      </c>
      <c r="B231" s="6" t="s">
        <v>13</v>
      </c>
      <c r="C231" s="6">
        <v>1260.0</v>
      </c>
    </row>
    <row r="232">
      <c r="A232" s="6">
        <v>2019.0</v>
      </c>
      <c r="B232" s="6" t="s">
        <v>14</v>
      </c>
      <c r="C232" s="6">
        <v>30098.0</v>
      </c>
    </row>
    <row r="233">
      <c r="A233" s="6">
        <v>2020.0</v>
      </c>
      <c r="B233" s="6" t="s">
        <v>8</v>
      </c>
      <c r="C233" s="6">
        <v>11494.0</v>
      </c>
    </row>
    <row r="234">
      <c r="A234" s="6">
        <v>2020.0</v>
      </c>
      <c r="B234" s="6" t="s">
        <v>9</v>
      </c>
      <c r="C234" s="6">
        <v>11003.0</v>
      </c>
    </row>
    <row r="235">
      <c r="A235" s="6">
        <v>2020.0</v>
      </c>
      <c r="B235" s="6" t="s">
        <v>10</v>
      </c>
      <c r="C235" s="6">
        <v>4981.0</v>
      </c>
    </row>
    <row r="236">
      <c r="A236" s="6">
        <v>2020.0</v>
      </c>
      <c r="B236" s="6" t="s">
        <v>16</v>
      </c>
      <c r="C236" s="6">
        <v>3117.0</v>
      </c>
    </row>
    <row r="237">
      <c r="A237" s="6">
        <v>2020.0</v>
      </c>
      <c r="B237" s="6" t="s">
        <v>12</v>
      </c>
    </row>
    <row r="238">
      <c r="A238" s="6">
        <v>2020.0</v>
      </c>
      <c r="B238" s="6" t="s">
        <v>13</v>
      </c>
      <c r="C238" s="6">
        <v>1278.0</v>
      </c>
    </row>
    <row r="239">
      <c r="A239" s="6">
        <v>2020.0</v>
      </c>
      <c r="B239" s="6" t="s">
        <v>14</v>
      </c>
      <c r="C239" s="6">
        <v>28756.0</v>
      </c>
    </row>
    <row r="240">
      <c r="A240" s="6">
        <v>2021.0</v>
      </c>
      <c r="B240" s="6" t="s">
        <v>8</v>
      </c>
      <c r="C240" s="6">
        <v>10460.0</v>
      </c>
    </row>
    <row r="241">
      <c r="A241" s="6">
        <v>2021.0</v>
      </c>
      <c r="B241" s="6" t="s">
        <v>9</v>
      </c>
      <c r="C241" s="6">
        <v>10007.0</v>
      </c>
    </row>
    <row r="242">
      <c r="A242" s="6">
        <v>2021.0</v>
      </c>
      <c r="B242" s="6" t="s">
        <v>10</v>
      </c>
      <c r="C242" s="6">
        <v>4558.0</v>
      </c>
    </row>
    <row r="243">
      <c r="A243" s="6">
        <v>2021.0</v>
      </c>
      <c r="B243" s="6" t="s">
        <v>16</v>
      </c>
      <c r="C243" s="6">
        <v>2633.0</v>
      </c>
    </row>
    <row r="244">
      <c r="A244" s="6">
        <v>2021.0</v>
      </c>
      <c r="B244" s="6" t="s">
        <v>12</v>
      </c>
    </row>
    <row r="245">
      <c r="A245" s="6">
        <v>2021.0</v>
      </c>
      <c r="B245" s="6" t="s">
        <v>13</v>
      </c>
      <c r="C245" s="6">
        <v>1325.0</v>
      </c>
    </row>
    <row r="246">
      <c r="A246" s="6">
        <v>2021.0</v>
      </c>
      <c r="B246" s="6" t="s">
        <v>14</v>
      </c>
      <c r="C246" s="6">
        <v>26350.0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2" t="s">
        <v>17</v>
      </c>
    </row>
    <row r="2">
      <c r="A2" s="3" t="s">
        <v>0</v>
      </c>
      <c r="B2" s="5" t="s">
        <v>18</v>
      </c>
      <c r="C2" s="5" t="s">
        <v>19</v>
      </c>
      <c r="D2" s="5" t="s">
        <v>20</v>
      </c>
    </row>
    <row r="3">
      <c r="A3" s="3">
        <v>1970.0</v>
      </c>
      <c r="B3" s="7">
        <v>4.136</v>
      </c>
      <c r="C3" s="7">
        <v>2.8440000000000003</v>
      </c>
      <c r="D3" s="7">
        <v>1.292</v>
      </c>
    </row>
    <row r="4">
      <c r="A4" s="3">
        <v>1971.0</v>
      </c>
      <c r="B4" s="7">
        <v>4.781</v>
      </c>
      <c r="C4" s="7">
        <v>3.199</v>
      </c>
      <c r="D4" s="7">
        <v>1.582</v>
      </c>
    </row>
    <row r="5">
      <c r="A5" s="3">
        <v>1972.0</v>
      </c>
      <c r="B5" s="7">
        <v>5.09</v>
      </c>
      <c r="C5" s="7">
        <v>3.0460000000000003</v>
      </c>
      <c r="D5" s="7">
        <v>2.044</v>
      </c>
    </row>
    <row r="6">
      <c r="A6" s="3">
        <v>1973.0</v>
      </c>
      <c r="B6" s="7">
        <v>11.663</v>
      </c>
      <c r="C6" s="7">
        <v>7.598000000000001</v>
      </c>
      <c r="D6" s="7">
        <v>4.065</v>
      </c>
    </row>
    <row r="7">
      <c r="A7" s="3">
        <v>1974.0</v>
      </c>
      <c r="B7" s="7">
        <v>13.431000000000001</v>
      </c>
      <c r="C7" s="7">
        <v>8.787</v>
      </c>
      <c r="D7" s="7">
        <v>4.644</v>
      </c>
    </row>
    <row r="8">
      <c r="A8" s="3">
        <v>1975.0</v>
      </c>
      <c r="B8" s="7">
        <v>15.977000000000002</v>
      </c>
      <c r="C8" s="7">
        <v>9.668000000000001</v>
      </c>
      <c r="D8" s="7">
        <v>6.309000000000001</v>
      </c>
    </row>
    <row r="9">
      <c r="A9" s="3">
        <v>1976.0</v>
      </c>
      <c r="B9" s="7">
        <v>16.432000000000002</v>
      </c>
      <c r="C9" s="7">
        <v>9.809000000000001</v>
      </c>
      <c r="D9" s="7">
        <v>6.623000000000001</v>
      </c>
    </row>
    <row r="10">
      <c r="A10" s="3">
        <v>1977.0</v>
      </c>
      <c r="B10" s="7">
        <v>17.187</v>
      </c>
      <c r="C10" s="7">
        <v>10.368000000000002</v>
      </c>
      <c r="D10" s="7">
        <v>6.819</v>
      </c>
    </row>
    <row r="11">
      <c r="A11" s="3">
        <v>1978.0</v>
      </c>
      <c r="B11" s="7">
        <v>18.067</v>
      </c>
      <c r="C11" s="7">
        <v>11.022</v>
      </c>
      <c r="D11" s="7">
        <v>7.045000000000001</v>
      </c>
    </row>
    <row r="12">
      <c r="A12" s="3">
        <v>1979.0</v>
      </c>
      <c r="B12" s="7">
        <v>18.932000000000002</v>
      </c>
      <c r="C12" s="7">
        <v>11.593000000000002</v>
      </c>
      <c r="D12" s="7">
        <v>7.339</v>
      </c>
    </row>
    <row r="13">
      <c r="A13" s="3">
        <v>1980.0</v>
      </c>
      <c r="B13" s="7">
        <v>20.117</v>
      </c>
      <c r="C13" s="7">
        <v>12.461</v>
      </c>
      <c r="D13" s="7">
        <v>7.656000000000001</v>
      </c>
    </row>
    <row r="14">
      <c r="A14" s="3">
        <v>1981.0</v>
      </c>
      <c r="B14" s="7">
        <v>21.078000000000003</v>
      </c>
      <c r="C14" s="7">
        <v>13.978000000000002</v>
      </c>
      <c r="D14" s="7">
        <v>7.1000000000000005</v>
      </c>
    </row>
    <row r="15">
      <c r="A15" s="3">
        <v>1982.0</v>
      </c>
      <c r="B15" s="7">
        <v>21.595000000000002</v>
      </c>
      <c r="C15" s="7">
        <v>14.983000000000002</v>
      </c>
      <c r="D15" s="7">
        <v>6.612000000000001</v>
      </c>
    </row>
    <row r="16">
      <c r="A16" s="3">
        <v>1983.0</v>
      </c>
      <c r="B16" s="7">
        <v>21.323999999999998</v>
      </c>
      <c r="C16" s="7">
        <v>15.366</v>
      </c>
      <c r="D16" s="7">
        <v>5.958</v>
      </c>
    </row>
    <row r="17">
      <c r="A17" s="3">
        <v>1984.0</v>
      </c>
      <c r="B17" s="7">
        <v>21.474999999999998</v>
      </c>
      <c r="C17" s="7">
        <v>15.841999999999999</v>
      </c>
      <c r="D17" s="7">
        <v>5.633</v>
      </c>
    </row>
    <row r="18">
      <c r="A18" s="3">
        <v>1985.0</v>
      </c>
      <c r="B18" s="7">
        <v>21.353</v>
      </c>
      <c r="C18" s="7">
        <v>16.035</v>
      </c>
      <c r="D18" s="7">
        <v>5.3180000000000005</v>
      </c>
    </row>
    <row r="19">
      <c r="A19" s="3">
        <v>1986.0</v>
      </c>
      <c r="B19" s="7">
        <v>21.238000000000003</v>
      </c>
      <c r="C19" s="7">
        <v>16.025000000000002</v>
      </c>
      <c r="D19" s="7">
        <v>5.213000000000001</v>
      </c>
    </row>
    <row r="20">
      <c r="A20" s="3">
        <v>1987.0</v>
      </c>
      <c r="B20" s="7">
        <v>20.265</v>
      </c>
      <c r="C20" s="7">
        <v>15.588000000000001</v>
      </c>
      <c r="D20" s="7">
        <v>4.6770000000000005</v>
      </c>
    </row>
    <row r="21">
      <c r="A21" s="3">
        <v>1988.0</v>
      </c>
      <c r="B21" s="7">
        <v>19.27</v>
      </c>
      <c r="C21" s="7">
        <v>14.663</v>
      </c>
      <c r="D21" s="7">
        <v>4.607</v>
      </c>
    </row>
    <row r="22">
      <c r="A22" s="3">
        <v>1989.0</v>
      </c>
      <c r="B22" s="7">
        <v>17.789</v>
      </c>
      <c r="C22" s="7">
        <v>13.611000000000002</v>
      </c>
      <c r="D22" s="7">
        <v>4.178</v>
      </c>
    </row>
    <row r="23">
      <c r="A23" s="3">
        <v>1990.0</v>
      </c>
      <c r="B23" s="7">
        <v>17.215</v>
      </c>
      <c r="C23" s="7">
        <v>12.991999999999999</v>
      </c>
      <c r="D23" s="7">
        <v>4.223</v>
      </c>
    </row>
    <row r="24">
      <c r="A24" s="3">
        <v>1991.0</v>
      </c>
      <c r="B24" s="7">
        <v>16.439</v>
      </c>
      <c r="C24" s="7">
        <v>11.674</v>
      </c>
      <c r="D24" s="7">
        <v>4.765</v>
      </c>
    </row>
    <row r="25">
      <c r="A25" s="3">
        <v>1992.0</v>
      </c>
      <c r="B25" s="7">
        <v>17.736</v>
      </c>
      <c r="C25" s="7">
        <v>11.046</v>
      </c>
      <c r="D25" s="7">
        <v>6.690000000000001</v>
      </c>
    </row>
    <row r="26">
      <c r="A26" s="3">
        <v>1993.0</v>
      </c>
      <c r="B26" s="7">
        <v>22.311</v>
      </c>
      <c r="C26" s="7">
        <v>10.487000000000002</v>
      </c>
      <c r="D26" s="7">
        <v>11.824</v>
      </c>
    </row>
    <row r="27">
      <c r="A27" s="3">
        <v>1994.0</v>
      </c>
      <c r="B27" s="7">
        <v>24.382</v>
      </c>
      <c r="C27" s="7">
        <v>8.18</v>
      </c>
      <c r="D27" s="7">
        <v>16.202</v>
      </c>
    </row>
    <row r="28">
      <c r="A28" s="3">
        <v>1995.0</v>
      </c>
      <c r="B28" s="7">
        <v>27.107000000000003</v>
      </c>
      <c r="C28" s="7">
        <v>7.6610000000000005</v>
      </c>
      <c r="D28" s="7">
        <v>19.446</v>
      </c>
    </row>
    <row r="29">
      <c r="A29" s="3">
        <v>1996.0</v>
      </c>
      <c r="B29" s="7">
        <v>29.506000000000004</v>
      </c>
      <c r="C29" s="7">
        <v>7.547000000000001</v>
      </c>
      <c r="D29" s="7">
        <v>21.959000000000003</v>
      </c>
    </row>
    <row r="30">
      <c r="A30" s="3">
        <v>1997.0</v>
      </c>
      <c r="B30" s="7">
        <v>31.943</v>
      </c>
      <c r="C30" s="7">
        <v>7.376000000000001</v>
      </c>
      <c r="D30" s="7">
        <v>24.567</v>
      </c>
    </row>
    <row r="31">
      <c r="A31" s="3">
        <v>1998.0</v>
      </c>
      <c r="B31" s="7">
        <v>34.873000000000005</v>
      </c>
      <c r="C31" s="7">
        <v>7.376000000000001</v>
      </c>
      <c r="D31" s="7">
        <v>27.497000000000003</v>
      </c>
    </row>
    <row r="32">
      <c r="A32" s="3">
        <v>1999.0</v>
      </c>
      <c r="B32" s="7">
        <v>37.488</v>
      </c>
      <c r="C32" s="7">
        <v>7.351000000000001</v>
      </c>
      <c r="D32" s="7">
        <v>30.137</v>
      </c>
    </row>
    <row r="33">
      <c r="A33" s="3">
        <v>2000.0</v>
      </c>
      <c r="B33" s="7">
        <v>39.008</v>
      </c>
      <c r="C33" s="7">
        <v>7.086</v>
      </c>
      <c r="D33" s="7">
        <v>31.922000000000004</v>
      </c>
    </row>
    <row r="34">
      <c r="A34" s="3">
        <v>2001.0</v>
      </c>
      <c r="B34" s="7">
        <v>42.42</v>
      </c>
      <c r="C34" s="7">
        <v>6.890000000000001</v>
      </c>
      <c r="D34" s="7">
        <v>35.53</v>
      </c>
    </row>
    <row r="35">
      <c r="A35" s="3">
        <v>2002.0</v>
      </c>
      <c r="B35" s="7">
        <v>44.83</v>
      </c>
      <c r="C35" s="7">
        <v>6.620000000000001</v>
      </c>
      <c r="D35" s="7">
        <v>38.21</v>
      </c>
    </row>
    <row r="36">
      <c r="A36" s="3">
        <v>2003.0</v>
      </c>
      <c r="B36" s="7">
        <v>47.196</v>
      </c>
      <c r="C36" s="7">
        <v>6.656000000000001</v>
      </c>
      <c r="D36" s="7">
        <v>40.54</v>
      </c>
    </row>
    <row r="37">
      <c r="A37" s="3">
        <v>2004.0</v>
      </c>
      <c r="B37" s="7">
        <v>50.486000000000004</v>
      </c>
      <c r="C37" s="7">
        <v>6.713</v>
      </c>
      <c r="D37" s="7">
        <v>43.773</v>
      </c>
    </row>
    <row r="38">
      <c r="A38" s="3">
        <v>2005.0</v>
      </c>
      <c r="B38" s="7">
        <v>51.003</v>
      </c>
      <c r="C38" s="7">
        <v>6.314</v>
      </c>
      <c r="D38" s="7">
        <v>44.689</v>
      </c>
    </row>
    <row r="39">
      <c r="A39" s="3">
        <v>2006.0</v>
      </c>
      <c r="B39" s="7">
        <v>54.289</v>
      </c>
      <c r="C39" s="7">
        <v>6.783</v>
      </c>
      <c r="D39" s="7">
        <v>47.506</v>
      </c>
    </row>
    <row r="40">
      <c r="A40" s="3">
        <v>2007.0</v>
      </c>
      <c r="B40" s="7">
        <v>54.697</v>
      </c>
      <c r="C40" s="7">
        <v>6.545999999999999</v>
      </c>
      <c r="D40" s="7">
        <v>48.151</v>
      </c>
    </row>
    <row r="41">
      <c r="A41" s="3">
        <v>2008.0</v>
      </c>
      <c r="B41" s="7">
        <v>53.936</v>
      </c>
      <c r="C41" s="7">
        <v>6.525</v>
      </c>
      <c r="D41" s="7">
        <v>47.411</v>
      </c>
    </row>
    <row r="42">
      <c r="A42" s="3">
        <v>2009.0</v>
      </c>
      <c r="B42" s="7">
        <v>53.43300000000001</v>
      </c>
      <c r="C42" s="7">
        <v>6.7170000000000005</v>
      </c>
      <c r="D42" s="7">
        <v>46.71600000000001</v>
      </c>
    </row>
    <row r="43">
      <c r="A43" s="3">
        <v>2010.0</v>
      </c>
      <c r="B43" s="7">
        <v>53.103</v>
      </c>
      <c r="C43" s="7">
        <v>6.7170000000000005</v>
      </c>
      <c r="D43" s="7">
        <v>46.386</v>
      </c>
    </row>
    <row r="44">
      <c r="A44" s="3">
        <v>2011.0</v>
      </c>
      <c r="B44" s="7">
        <v>52.799</v>
      </c>
      <c r="C44" s="7">
        <v>6.848000000000001</v>
      </c>
      <c r="D44" s="7">
        <v>45.951</v>
      </c>
    </row>
    <row r="45">
      <c r="A45" s="3">
        <v>2012.0</v>
      </c>
      <c r="B45" s="7">
        <v>51.741</v>
      </c>
      <c r="C45" s="7">
        <v>6.909000000000001</v>
      </c>
      <c r="D45" s="7">
        <v>44.832</v>
      </c>
    </row>
    <row r="46">
      <c r="A46" s="3">
        <v>2013.0</v>
      </c>
      <c r="B46" s="7">
        <v>51.989000000000004</v>
      </c>
      <c r="C46" s="7">
        <v>7.6819999999999995</v>
      </c>
      <c r="D46" s="7">
        <v>44.307</v>
      </c>
    </row>
    <row r="47">
      <c r="A47" s="3">
        <v>2014.0</v>
      </c>
      <c r="B47" s="7">
        <v>52.384</v>
      </c>
      <c r="C47" s="7">
        <v>9.229000000000001</v>
      </c>
      <c r="D47" s="7">
        <v>43.155</v>
      </c>
    </row>
    <row r="48">
      <c r="A48" s="3">
        <v>2015.0</v>
      </c>
      <c r="B48" s="7">
        <v>47.239000000000004</v>
      </c>
      <c r="C48" s="7">
        <v>8.081999999999999</v>
      </c>
      <c r="D48" s="7">
        <v>39.157000000000004</v>
      </c>
    </row>
    <row r="49">
      <c r="A49" s="3">
        <v>2016.0</v>
      </c>
      <c r="B49" s="7">
        <v>45.25600000000001</v>
      </c>
      <c r="C49" s="7">
        <v>8.465000000000002</v>
      </c>
      <c r="D49" s="7">
        <v>36.791000000000004</v>
      </c>
    </row>
    <row r="50">
      <c r="A50" s="3">
        <v>2017.0</v>
      </c>
      <c r="B50" s="7">
        <v>42.586</v>
      </c>
      <c r="C50" s="7">
        <v>8.561</v>
      </c>
      <c r="D50" s="7">
        <v>34.025</v>
      </c>
    </row>
    <row r="51">
      <c r="A51" s="3">
        <v>2018.0</v>
      </c>
      <c r="B51" s="7">
        <v>40.67700000000001</v>
      </c>
      <c r="C51" s="7">
        <v>8.614</v>
      </c>
      <c r="D51" s="7">
        <v>32.063</v>
      </c>
    </row>
    <row r="52">
      <c r="A52" s="3">
        <v>2019.0</v>
      </c>
      <c r="B52" s="7">
        <v>38.64</v>
      </c>
      <c r="C52" s="7">
        <v>8.702</v>
      </c>
      <c r="D52" s="7">
        <v>29.938000000000002</v>
      </c>
    </row>
    <row r="53">
      <c r="A53" s="3">
        <v>2020.0</v>
      </c>
      <c r="B53" s="7">
        <v>38.721000000000004</v>
      </c>
      <c r="C53" s="7">
        <v>8.244</v>
      </c>
      <c r="D53" s="7">
        <v>30.477</v>
      </c>
    </row>
    <row r="54">
      <c r="A54" s="3">
        <v>2021.0</v>
      </c>
      <c r="B54" s="7">
        <v>38.64</v>
      </c>
      <c r="C54" s="7">
        <v>8.366</v>
      </c>
      <c r="D54" s="7">
        <v>30.274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18.38"/>
  </cols>
  <sheetData>
    <row r="1">
      <c r="A1" s="4" t="s">
        <v>0</v>
      </c>
      <c r="B1" s="4" t="s">
        <v>21</v>
      </c>
      <c r="C1" s="8" t="s">
        <v>22</v>
      </c>
      <c r="D1" s="8" t="s">
        <v>23</v>
      </c>
    </row>
    <row r="2">
      <c r="A2" s="6">
        <v>1970.0</v>
      </c>
      <c r="B2" s="6" t="s">
        <v>19</v>
      </c>
      <c r="C2" s="9">
        <v>2.844</v>
      </c>
      <c r="D2" s="6" t="str">
        <f t="shared" ref="D2:D105" si="1">CONCATENATE((TEXT(C2,"0.00"))," %")
</f>
        <v>2,84 %</v>
      </c>
    </row>
    <row r="3">
      <c r="A3" s="6">
        <v>1970.0</v>
      </c>
      <c r="B3" s="6" t="s">
        <v>20</v>
      </c>
      <c r="C3" s="9">
        <v>1.292</v>
      </c>
      <c r="D3" s="6" t="str">
        <f t="shared" si="1"/>
        <v>1,29 %</v>
      </c>
    </row>
    <row r="4">
      <c r="A4" s="6">
        <v>1971.0</v>
      </c>
      <c r="B4" s="6" t="s">
        <v>19</v>
      </c>
      <c r="C4" s="9">
        <v>3.199</v>
      </c>
      <c r="D4" s="6" t="str">
        <f t="shared" si="1"/>
        <v>3,20 %</v>
      </c>
    </row>
    <row r="5">
      <c r="A5" s="6">
        <v>1971.0</v>
      </c>
      <c r="B5" s="6" t="s">
        <v>20</v>
      </c>
      <c r="C5" s="9">
        <v>1.582</v>
      </c>
      <c r="D5" s="6" t="str">
        <f t="shared" si="1"/>
        <v>1,58 %</v>
      </c>
    </row>
    <row r="6">
      <c r="A6" s="6">
        <v>1972.0</v>
      </c>
      <c r="B6" s="6" t="s">
        <v>19</v>
      </c>
      <c r="C6" s="9">
        <v>3.046</v>
      </c>
      <c r="D6" s="6" t="str">
        <f t="shared" si="1"/>
        <v>3,05 %</v>
      </c>
    </row>
    <row r="7">
      <c r="A7" s="6">
        <v>1972.0</v>
      </c>
      <c r="B7" s="6" t="s">
        <v>20</v>
      </c>
      <c r="C7" s="9">
        <v>2.044</v>
      </c>
      <c r="D7" s="6" t="str">
        <f t="shared" si="1"/>
        <v>2,04 %</v>
      </c>
    </row>
    <row r="8">
      <c r="A8" s="6">
        <v>1973.0</v>
      </c>
      <c r="B8" s="6" t="s">
        <v>19</v>
      </c>
      <c r="C8" s="9">
        <v>7.598</v>
      </c>
      <c r="D8" s="6" t="str">
        <f t="shared" si="1"/>
        <v>7,60 %</v>
      </c>
    </row>
    <row r="9">
      <c r="A9" s="6">
        <v>1973.0</v>
      </c>
      <c r="B9" s="6" t="s">
        <v>20</v>
      </c>
      <c r="C9" s="9">
        <v>4.065</v>
      </c>
      <c r="D9" s="6" t="str">
        <f t="shared" si="1"/>
        <v>4,07 %</v>
      </c>
    </row>
    <row r="10">
      <c r="A10" s="6">
        <v>1974.0</v>
      </c>
      <c r="B10" s="6" t="s">
        <v>19</v>
      </c>
      <c r="C10" s="9">
        <v>8.787</v>
      </c>
      <c r="D10" s="6" t="str">
        <f t="shared" si="1"/>
        <v>8,79 %</v>
      </c>
    </row>
    <row r="11">
      <c r="A11" s="6">
        <v>1974.0</v>
      </c>
      <c r="B11" s="6" t="s">
        <v>20</v>
      </c>
      <c r="C11" s="9">
        <v>4.644</v>
      </c>
      <c r="D11" s="6" t="str">
        <f t="shared" si="1"/>
        <v>4,64 %</v>
      </c>
    </row>
    <row r="12">
      <c r="A12" s="6">
        <v>1975.0</v>
      </c>
      <c r="B12" s="6" t="s">
        <v>19</v>
      </c>
      <c r="C12" s="9">
        <v>9.668</v>
      </c>
      <c r="D12" s="6" t="str">
        <f t="shared" si="1"/>
        <v>9,67 %</v>
      </c>
    </row>
    <row r="13">
      <c r="A13" s="6">
        <v>1975.0</v>
      </c>
      <c r="B13" s="6" t="s">
        <v>20</v>
      </c>
      <c r="C13" s="9">
        <v>6.309</v>
      </c>
      <c r="D13" s="6" t="str">
        <f t="shared" si="1"/>
        <v>6,31 %</v>
      </c>
    </row>
    <row r="14">
      <c r="A14" s="6">
        <v>1976.0</v>
      </c>
      <c r="B14" s="6" t="s">
        <v>19</v>
      </c>
      <c r="C14" s="9">
        <v>9.809</v>
      </c>
      <c r="D14" s="6" t="str">
        <f t="shared" si="1"/>
        <v>9,81 %</v>
      </c>
    </row>
    <row r="15">
      <c r="A15" s="6">
        <v>1976.0</v>
      </c>
      <c r="B15" s="6" t="s">
        <v>20</v>
      </c>
      <c r="C15" s="9">
        <v>6.623</v>
      </c>
      <c r="D15" s="6" t="str">
        <f t="shared" si="1"/>
        <v>6,62 %</v>
      </c>
    </row>
    <row r="16">
      <c r="A16" s="6">
        <v>1977.0</v>
      </c>
      <c r="B16" s="6" t="s">
        <v>19</v>
      </c>
      <c r="C16" s="9">
        <v>10.368</v>
      </c>
      <c r="D16" s="6" t="str">
        <f t="shared" si="1"/>
        <v>10,37 %</v>
      </c>
    </row>
    <row r="17">
      <c r="A17" s="6">
        <v>1977.0</v>
      </c>
      <c r="B17" s="6" t="s">
        <v>20</v>
      </c>
      <c r="C17" s="9">
        <v>6.819</v>
      </c>
      <c r="D17" s="6" t="str">
        <f t="shared" si="1"/>
        <v>6,82 %</v>
      </c>
    </row>
    <row r="18">
      <c r="A18" s="6">
        <v>1978.0</v>
      </c>
      <c r="B18" s="6" t="s">
        <v>19</v>
      </c>
      <c r="C18" s="9">
        <v>11.022</v>
      </c>
      <c r="D18" s="6" t="str">
        <f t="shared" si="1"/>
        <v>11,02 %</v>
      </c>
    </row>
    <row r="19">
      <c r="A19" s="6">
        <v>1978.0</v>
      </c>
      <c r="B19" s="6" t="s">
        <v>20</v>
      </c>
      <c r="C19" s="9">
        <v>7.045</v>
      </c>
      <c r="D19" s="6" t="str">
        <f t="shared" si="1"/>
        <v>7,05 %</v>
      </c>
    </row>
    <row r="20">
      <c r="A20" s="6">
        <v>1979.0</v>
      </c>
      <c r="B20" s="6" t="s">
        <v>19</v>
      </c>
      <c r="C20" s="9">
        <v>11.593</v>
      </c>
      <c r="D20" s="6" t="str">
        <f t="shared" si="1"/>
        <v>11,59 %</v>
      </c>
    </row>
    <row r="21">
      <c r="A21" s="6">
        <v>1979.0</v>
      </c>
      <c r="B21" s="6" t="s">
        <v>20</v>
      </c>
      <c r="C21" s="9">
        <v>7.339</v>
      </c>
      <c r="D21" s="6" t="str">
        <f t="shared" si="1"/>
        <v>7,34 %</v>
      </c>
    </row>
    <row r="22">
      <c r="A22" s="6">
        <v>1980.0</v>
      </c>
      <c r="B22" s="6" t="s">
        <v>19</v>
      </c>
      <c r="C22" s="9">
        <v>12.461</v>
      </c>
      <c r="D22" s="6" t="str">
        <f t="shared" si="1"/>
        <v>12,46 %</v>
      </c>
    </row>
    <row r="23">
      <c r="A23" s="6">
        <v>1980.0</v>
      </c>
      <c r="B23" s="6" t="s">
        <v>20</v>
      </c>
      <c r="C23" s="9">
        <v>7.656</v>
      </c>
      <c r="D23" s="6" t="str">
        <f t="shared" si="1"/>
        <v>7,66 %</v>
      </c>
    </row>
    <row r="24">
      <c r="A24" s="6">
        <v>1981.0</v>
      </c>
      <c r="B24" s="6" t="s">
        <v>19</v>
      </c>
      <c r="C24" s="9">
        <v>13.978</v>
      </c>
      <c r="D24" s="6" t="str">
        <f t="shared" si="1"/>
        <v>13,98 %</v>
      </c>
    </row>
    <row r="25">
      <c r="A25" s="6">
        <v>1981.0</v>
      </c>
      <c r="B25" s="6" t="s">
        <v>20</v>
      </c>
      <c r="C25" s="9">
        <v>7.1</v>
      </c>
      <c r="D25" s="6" t="str">
        <f t="shared" si="1"/>
        <v>7,10 %</v>
      </c>
    </row>
    <row r="26">
      <c r="A26" s="6">
        <v>1982.0</v>
      </c>
      <c r="B26" s="6" t="s">
        <v>19</v>
      </c>
      <c r="C26" s="9">
        <v>14.983</v>
      </c>
      <c r="D26" s="6" t="str">
        <f t="shared" si="1"/>
        <v>14,98 %</v>
      </c>
    </row>
    <row r="27">
      <c r="A27" s="6">
        <v>1982.0</v>
      </c>
      <c r="B27" s="6" t="s">
        <v>20</v>
      </c>
      <c r="C27" s="9">
        <v>6.612</v>
      </c>
      <c r="D27" s="6" t="str">
        <f t="shared" si="1"/>
        <v>6,61 %</v>
      </c>
    </row>
    <row r="28">
      <c r="A28" s="6">
        <v>1983.0</v>
      </c>
      <c r="B28" s="6" t="s">
        <v>19</v>
      </c>
      <c r="C28" s="9">
        <v>15.366</v>
      </c>
      <c r="D28" s="6" t="str">
        <f t="shared" si="1"/>
        <v>15,37 %</v>
      </c>
    </row>
    <row r="29">
      <c r="A29" s="6">
        <v>1983.0</v>
      </c>
      <c r="B29" s="6" t="s">
        <v>20</v>
      </c>
      <c r="C29" s="9">
        <v>5.958</v>
      </c>
      <c r="D29" s="6" t="str">
        <f t="shared" si="1"/>
        <v>5,96 %</v>
      </c>
    </row>
    <row r="30">
      <c r="A30" s="6">
        <v>1984.0</v>
      </c>
      <c r="B30" s="6" t="s">
        <v>19</v>
      </c>
      <c r="C30" s="9">
        <v>15.842</v>
      </c>
      <c r="D30" s="6" t="str">
        <f t="shared" si="1"/>
        <v>15,84 %</v>
      </c>
    </row>
    <row r="31">
      <c r="A31" s="6">
        <v>1984.0</v>
      </c>
      <c r="B31" s="6" t="s">
        <v>20</v>
      </c>
      <c r="C31" s="9">
        <v>5.633</v>
      </c>
      <c r="D31" s="6" t="str">
        <f t="shared" si="1"/>
        <v>5,63 %</v>
      </c>
    </row>
    <row r="32">
      <c r="A32" s="6">
        <v>1985.0</v>
      </c>
      <c r="B32" s="6" t="s">
        <v>19</v>
      </c>
      <c r="C32" s="9">
        <v>16.035</v>
      </c>
      <c r="D32" s="6" t="str">
        <f t="shared" si="1"/>
        <v>16,04 %</v>
      </c>
    </row>
    <row r="33">
      <c r="A33" s="6">
        <v>1985.0</v>
      </c>
      <c r="B33" s="6" t="s">
        <v>20</v>
      </c>
      <c r="C33" s="9">
        <v>5.318</v>
      </c>
      <c r="D33" s="6" t="str">
        <f t="shared" si="1"/>
        <v>5,32 %</v>
      </c>
    </row>
    <row r="34">
      <c r="A34" s="6">
        <v>1986.0</v>
      </c>
      <c r="B34" s="6" t="s">
        <v>19</v>
      </c>
      <c r="C34" s="9">
        <v>16.025</v>
      </c>
      <c r="D34" s="6" t="str">
        <f t="shared" si="1"/>
        <v>16,03 %</v>
      </c>
    </row>
    <row r="35">
      <c r="A35" s="6">
        <v>1986.0</v>
      </c>
      <c r="B35" s="6" t="s">
        <v>20</v>
      </c>
      <c r="C35" s="9">
        <v>5.213</v>
      </c>
      <c r="D35" s="6" t="str">
        <f t="shared" si="1"/>
        <v>5,21 %</v>
      </c>
    </row>
    <row r="36">
      <c r="A36" s="6">
        <v>1987.0</v>
      </c>
      <c r="B36" s="6" t="s">
        <v>19</v>
      </c>
      <c r="C36" s="9">
        <v>15.588</v>
      </c>
      <c r="D36" s="6" t="str">
        <f t="shared" si="1"/>
        <v>15,59 %</v>
      </c>
    </row>
    <row r="37">
      <c r="A37" s="6">
        <v>1987.0</v>
      </c>
      <c r="B37" s="6" t="s">
        <v>20</v>
      </c>
      <c r="C37" s="9">
        <v>4.677</v>
      </c>
      <c r="D37" s="6" t="str">
        <f t="shared" si="1"/>
        <v>4,68 %</v>
      </c>
    </row>
    <row r="38">
      <c r="A38" s="6">
        <v>1988.0</v>
      </c>
      <c r="B38" s="6" t="s">
        <v>19</v>
      </c>
      <c r="C38" s="9">
        <v>14.663</v>
      </c>
      <c r="D38" s="6" t="str">
        <f t="shared" si="1"/>
        <v>14,66 %</v>
      </c>
    </row>
    <row r="39">
      <c r="A39" s="6">
        <v>1988.0</v>
      </c>
      <c r="B39" s="6" t="s">
        <v>20</v>
      </c>
      <c r="C39" s="9">
        <v>4.607</v>
      </c>
      <c r="D39" s="6" t="str">
        <f t="shared" si="1"/>
        <v>4,61 %</v>
      </c>
    </row>
    <row r="40">
      <c r="A40" s="6">
        <v>1989.0</v>
      </c>
      <c r="B40" s="6" t="s">
        <v>19</v>
      </c>
      <c r="C40" s="9">
        <v>13.611</v>
      </c>
      <c r="D40" s="6" t="str">
        <f t="shared" si="1"/>
        <v>13,61 %</v>
      </c>
    </row>
    <row r="41">
      <c r="A41" s="6">
        <v>1989.0</v>
      </c>
      <c r="B41" s="6" t="s">
        <v>20</v>
      </c>
      <c r="C41" s="9">
        <v>4.178</v>
      </c>
      <c r="D41" s="6" t="str">
        <f t="shared" si="1"/>
        <v>4,18 %</v>
      </c>
    </row>
    <row r="42">
      <c r="A42" s="6">
        <v>1990.0</v>
      </c>
      <c r="B42" s="6" t="s">
        <v>19</v>
      </c>
      <c r="C42" s="9">
        <v>12.992</v>
      </c>
      <c r="D42" s="6" t="str">
        <f t="shared" si="1"/>
        <v>12,99 %</v>
      </c>
    </row>
    <row r="43">
      <c r="A43" s="6">
        <v>1990.0</v>
      </c>
      <c r="B43" s="6" t="s">
        <v>20</v>
      </c>
      <c r="C43" s="9">
        <v>4.223</v>
      </c>
      <c r="D43" s="6" t="str">
        <f t="shared" si="1"/>
        <v>4,22 %</v>
      </c>
    </row>
    <row r="44">
      <c r="A44" s="6">
        <v>1991.0</v>
      </c>
      <c r="B44" s="6" t="s">
        <v>19</v>
      </c>
      <c r="C44" s="9">
        <v>11.674</v>
      </c>
      <c r="D44" s="6" t="str">
        <f t="shared" si="1"/>
        <v>11,67 %</v>
      </c>
    </row>
    <row r="45">
      <c r="A45" s="6">
        <v>1991.0</v>
      </c>
      <c r="B45" s="6" t="s">
        <v>20</v>
      </c>
      <c r="C45" s="9">
        <v>4.765</v>
      </c>
      <c r="D45" s="6" t="str">
        <f t="shared" si="1"/>
        <v>4,77 %</v>
      </c>
    </row>
    <row r="46">
      <c r="A46" s="6">
        <v>1992.0</v>
      </c>
      <c r="B46" s="6" t="s">
        <v>19</v>
      </c>
      <c r="C46" s="9">
        <v>11.046</v>
      </c>
      <c r="D46" s="6" t="str">
        <f t="shared" si="1"/>
        <v>11,05 %</v>
      </c>
    </row>
    <row r="47">
      <c r="A47" s="6">
        <v>1992.0</v>
      </c>
      <c r="B47" s="6" t="s">
        <v>20</v>
      </c>
      <c r="C47" s="9">
        <v>6.69</v>
      </c>
      <c r="D47" s="6" t="str">
        <f t="shared" si="1"/>
        <v>6,69 %</v>
      </c>
    </row>
    <row r="48">
      <c r="A48" s="6">
        <v>1993.0</v>
      </c>
      <c r="B48" s="6" t="s">
        <v>19</v>
      </c>
      <c r="C48" s="9">
        <v>10.487</v>
      </c>
      <c r="D48" s="6" t="str">
        <f t="shared" si="1"/>
        <v>10,49 %</v>
      </c>
    </row>
    <row r="49">
      <c r="A49" s="6">
        <v>1993.0</v>
      </c>
      <c r="B49" s="6" t="s">
        <v>20</v>
      </c>
      <c r="C49" s="9">
        <v>11.824</v>
      </c>
      <c r="D49" s="6" t="str">
        <f t="shared" si="1"/>
        <v>11,82 %</v>
      </c>
    </row>
    <row r="50">
      <c r="A50" s="6">
        <v>1994.0</v>
      </c>
      <c r="B50" s="6" t="s">
        <v>19</v>
      </c>
      <c r="C50" s="9">
        <v>8.18</v>
      </c>
      <c r="D50" s="6" t="str">
        <f t="shared" si="1"/>
        <v>8,18 %</v>
      </c>
    </row>
    <row r="51">
      <c r="A51" s="6">
        <v>1994.0</v>
      </c>
      <c r="B51" s="6" t="s">
        <v>20</v>
      </c>
      <c r="C51" s="9">
        <v>16.202</v>
      </c>
      <c r="D51" s="6" t="str">
        <f t="shared" si="1"/>
        <v>16,20 %</v>
      </c>
    </row>
    <row r="52">
      <c r="A52" s="6">
        <v>1995.0</v>
      </c>
      <c r="B52" s="6" t="s">
        <v>19</v>
      </c>
      <c r="C52" s="9">
        <v>7.661</v>
      </c>
      <c r="D52" s="6" t="str">
        <f t="shared" si="1"/>
        <v>7,66 %</v>
      </c>
    </row>
    <row r="53">
      <c r="A53" s="6">
        <v>1995.0</v>
      </c>
      <c r="B53" s="6" t="s">
        <v>20</v>
      </c>
      <c r="C53" s="9">
        <v>19.446</v>
      </c>
      <c r="D53" s="6" t="str">
        <f t="shared" si="1"/>
        <v>19,45 %</v>
      </c>
    </row>
    <row r="54">
      <c r="A54" s="6">
        <v>1996.0</v>
      </c>
      <c r="B54" s="6" t="s">
        <v>19</v>
      </c>
      <c r="C54" s="9">
        <v>7.547</v>
      </c>
      <c r="D54" s="6" t="str">
        <f t="shared" si="1"/>
        <v>7,55 %</v>
      </c>
    </row>
    <row r="55">
      <c r="A55" s="6">
        <v>1996.0</v>
      </c>
      <c r="B55" s="6" t="s">
        <v>20</v>
      </c>
      <c r="C55" s="9">
        <v>21.959</v>
      </c>
      <c r="D55" s="6" t="str">
        <f t="shared" si="1"/>
        <v>21,96 %</v>
      </c>
    </row>
    <row r="56">
      <c r="A56" s="6">
        <v>1997.0</v>
      </c>
      <c r="B56" s="6" t="s">
        <v>19</v>
      </c>
      <c r="C56" s="9">
        <v>7.376</v>
      </c>
      <c r="D56" s="6" t="str">
        <f t="shared" si="1"/>
        <v>7,38 %</v>
      </c>
    </row>
    <row r="57">
      <c r="A57" s="6">
        <v>1997.0</v>
      </c>
      <c r="B57" s="6" t="s">
        <v>20</v>
      </c>
      <c r="C57" s="9">
        <v>24.567</v>
      </c>
      <c r="D57" s="6" t="str">
        <f t="shared" si="1"/>
        <v>24,57 %</v>
      </c>
    </row>
    <row r="58">
      <c r="A58" s="6">
        <v>1998.0</v>
      </c>
      <c r="B58" s="6" t="s">
        <v>19</v>
      </c>
      <c r="C58" s="9">
        <v>7.376</v>
      </c>
      <c r="D58" s="6" t="str">
        <f t="shared" si="1"/>
        <v>7,38 %</v>
      </c>
    </row>
    <row r="59">
      <c r="A59" s="6">
        <v>1998.0</v>
      </c>
      <c r="B59" s="6" t="s">
        <v>20</v>
      </c>
      <c r="C59" s="9">
        <v>27.497</v>
      </c>
      <c r="D59" s="6" t="str">
        <f t="shared" si="1"/>
        <v>27,50 %</v>
      </c>
    </row>
    <row r="60">
      <c r="A60" s="6">
        <v>1999.0</v>
      </c>
      <c r="B60" s="6" t="s">
        <v>19</v>
      </c>
      <c r="C60" s="9">
        <v>7.351</v>
      </c>
      <c r="D60" s="6" t="str">
        <f t="shared" si="1"/>
        <v>7,35 %</v>
      </c>
    </row>
    <row r="61">
      <c r="A61" s="6">
        <v>1999.0</v>
      </c>
      <c r="B61" s="6" t="s">
        <v>20</v>
      </c>
      <c r="C61" s="9">
        <v>30.137</v>
      </c>
      <c r="D61" s="6" t="str">
        <f t="shared" si="1"/>
        <v>30,14 %</v>
      </c>
    </row>
    <row r="62">
      <c r="A62" s="6">
        <v>2000.0</v>
      </c>
      <c r="B62" s="6" t="s">
        <v>19</v>
      </c>
      <c r="C62" s="9">
        <v>7.086</v>
      </c>
      <c r="D62" s="6" t="str">
        <f t="shared" si="1"/>
        <v>7,09 %</v>
      </c>
    </row>
    <row r="63">
      <c r="A63" s="6">
        <v>2000.0</v>
      </c>
      <c r="B63" s="6" t="s">
        <v>20</v>
      </c>
      <c r="C63" s="9">
        <v>31.922</v>
      </c>
      <c r="D63" s="6" t="str">
        <f t="shared" si="1"/>
        <v>31,92 %</v>
      </c>
    </row>
    <row r="64">
      <c r="A64" s="6">
        <v>2001.0</v>
      </c>
      <c r="B64" s="6" t="s">
        <v>19</v>
      </c>
      <c r="C64" s="9">
        <v>6.89</v>
      </c>
      <c r="D64" s="6" t="str">
        <f t="shared" si="1"/>
        <v>6,89 %</v>
      </c>
    </row>
    <row r="65">
      <c r="A65" s="6">
        <v>2001.0</v>
      </c>
      <c r="B65" s="6" t="s">
        <v>20</v>
      </c>
      <c r="C65" s="9">
        <v>35.53</v>
      </c>
      <c r="D65" s="6" t="str">
        <f t="shared" si="1"/>
        <v>35,53 %</v>
      </c>
    </row>
    <row r="66">
      <c r="A66" s="6">
        <v>2002.0</v>
      </c>
      <c r="B66" s="6" t="s">
        <v>19</v>
      </c>
      <c r="C66" s="9">
        <v>6.62</v>
      </c>
      <c r="D66" s="6" t="str">
        <f t="shared" si="1"/>
        <v>6,62 %</v>
      </c>
    </row>
    <row r="67">
      <c r="A67" s="6">
        <v>2002.0</v>
      </c>
      <c r="B67" s="6" t="s">
        <v>20</v>
      </c>
      <c r="C67" s="9">
        <v>38.21</v>
      </c>
      <c r="D67" s="6" t="str">
        <f t="shared" si="1"/>
        <v>38,21 %</v>
      </c>
    </row>
    <row r="68">
      <c r="A68" s="6">
        <v>2003.0</v>
      </c>
      <c r="B68" s="6" t="s">
        <v>19</v>
      </c>
      <c r="C68" s="9">
        <v>6.656</v>
      </c>
      <c r="D68" s="6" t="str">
        <f t="shared" si="1"/>
        <v>6,66 %</v>
      </c>
    </row>
    <row r="69">
      <c r="A69" s="6">
        <v>2003.0</v>
      </c>
      <c r="B69" s="6" t="s">
        <v>20</v>
      </c>
      <c r="C69" s="9">
        <v>40.54</v>
      </c>
      <c r="D69" s="6" t="str">
        <f t="shared" si="1"/>
        <v>40,54 %</v>
      </c>
    </row>
    <row r="70">
      <c r="A70" s="6">
        <v>2004.0</v>
      </c>
      <c r="B70" s="6" t="s">
        <v>19</v>
      </c>
      <c r="C70" s="9">
        <v>6.713</v>
      </c>
      <c r="D70" s="6" t="str">
        <f t="shared" si="1"/>
        <v>6,71 %</v>
      </c>
    </row>
    <row r="71">
      <c r="A71" s="6">
        <v>2004.0</v>
      </c>
      <c r="B71" s="6" t="s">
        <v>20</v>
      </c>
      <c r="C71" s="9">
        <v>43.773</v>
      </c>
      <c r="D71" s="6" t="str">
        <f t="shared" si="1"/>
        <v>43,77 %</v>
      </c>
    </row>
    <row r="72">
      <c r="A72" s="6">
        <v>2005.0</v>
      </c>
      <c r="B72" s="6" t="s">
        <v>19</v>
      </c>
      <c r="C72" s="9">
        <v>6.314</v>
      </c>
      <c r="D72" s="6" t="str">
        <f t="shared" si="1"/>
        <v>6,31 %</v>
      </c>
    </row>
    <row r="73">
      <c r="A73" s="6">
        <v>2005.0</v>
      </c>
      <c r="B73" s="6" t="s">
        <v>20</v>
      </c>
      <c r="C73" s="9">
        <v>44.689</v>
      </c>
      <c r="D73" s="6" t="str">
        <f t="shared" si="1"/>
        <v>44,69 %</v>
      </c>
    </row>
    <row r="74">
      <c r="A74" s="6">
        <v>2006.0</v>
      </c>
      <c r="B74" s="6" t="s">
        <v>19</v>
      </c>
      <c r="C74" s="9">
        <v>6.783</v>
      </c>
      <c r="D74" s="6" t="str">
        <f t="shared" si="1"/>
        <v>6,78 %</v>
      </c>
    </row>
    <row r="75">
      <c r="A75" s="6">
        <v>2006.0</v>
      </c>
      <c r="B75" s="6" t="s">
        <v>20</v>
      </c>
      <c r="C75" s="9">
        <v>47.506</v>
      </c>
      <c r="D75" s="6" t="str">
        <f t="shared" si="1"/>
        <v>47,51 %</v>
      </c>
    </row>
    <row r="76">
      <c r="A76" s="6">
        <v>2007.0</v>
      </c>
      <c r="B76" s="6" t="s">
        <v>19</v>
      </c>
      <c r="C76" s="9">
        <v>6.546</v>
      </c>
      <c r="D76" s="6" t="str">
        <f t="shared" si="1"/>
        <v>6,55 %</v>
      </c>
    </row>
    <row r="77">
      <c r="A77" s="6">
        <v>2007.0</v>
      </c>
      <c r="B77" s="6" t="s">
        <v>20</v>
      </c>
      <c r="C77" s="9">
        <v>48.151</v>
      </c>
      <c r="D77" s="6" t="str">
        <f t="shared" si="1"/>
        <v>48,15 %</v>
      </c>
    </row>
    <row r="78">
      <c r="A78" s="6">
        <v>2008.0</v>
      </c>
      <c r="B78" s="6" t="s">
        <v>19</v>
      </c>
      <c r="C78" s="9">
        <v>6.525</v>
      </c>
      <c r="D78" s="6" t="str">
        <f t="shared" si="1"/>
        <v>6,53 %</v>
      </c>
    </row>
    <row r="79">
      <c r="A79" s="6">
        <v>2008.0</v>
      </c>
      <c r="B79" s="6" t="s">
        <v>20</v>
      </c>
      <c r="C79" s="9">
        <v>47.411</v>
      </c>
      <c r="D79" s="6" t="str">
        <f t="shared" si="1"/>
        <v>47,41 %</v>
      </c>
    </row>
    <row r="80">
      <c r="A80" s="6">
        <v>2009.0</v>
      </c>
      <c r="B80" s="6" t="s">
        <v>19</v>
      </c>
      <c r="C80" s="9">
        <v>6.717</v>
      </c>
      <c r="D80" s="6" t="str">
        <f t="shared" si="1"/>
        <v>6,72 %</v>
      </c>
    </row>
    <row r="81">
      <c r="A81" s="6">
        <v>2009.0</v>
      </c>
      <c r="B81" s="6" t="s">
        <v>20</v>
      </c>
      <c r="C81" s="9">
        <v>46.716</v>
      </c>
      <c r="D81" s="6" t="str">
        <f t="shared" si="1"/>
        <v>46,72 %</v>
      </c>
    </row>
    <row r="82">
      <c r="A82" s="6">
        <v>2010.0</v>
      </c>
      <c r="B82" s="6" t="s">
        <v>19</v>
      </c>
      <c r="C82" s="9">
        <v>6.717</v>
      </c>
      <c r="D82" s="6" t="str">
        <f t="shared" si="1"/>
        <v>6,72 %</v>
      </c>
    </row>
    <row r="83">
      <c r="A83" s="6">
        <v>2010.0</v>
      </c>
      <c r="B83" s="6" t="s">
        <v>20</v>
      </c>
      <c r="C83" s="9">
        <v>46.386</v>
      </c>
      <c r="D83" s="6" t="str">
        <f t="shared" si="1"/>
        <v>46,39 %</v>
      </c>
    </row>
    <row r="84">
      <c r="A84" s="6">
        <v>2011.0</v>
      </c>
      <c r="B84" s="6" t="s">
        <v>19</v>
      </c>
      <c r="C84" s="9">
        <v>6.848</v>
      </c>
      <c r="D84" s="6" t="str">
        <f t="shared" si="1"/>
        <v>6,85 %</v>
      </c>
    </row>
    <row r="85">
      <c r="A85" s="6">
        <v>2011.0</v>
      </c>
      <c r="B85" s="6" t="s">
        <v>20</v>
      </c>
      <c r="C85" s="9">
        <v>45.951</v>
      </c>
      <c r="D85" s="6" t="str">
        <f t="shared" si="1"/>
        <v>45,95 %</v>
      </c>
    </row>
    <row r="86">
      <c r="A86" s="6">
        <v>2012.0</v>
      </c>
      <c r="B86" s="6" t="s">
        <v>19</v>
      </c>
      <c r="C86" s="9">
        <v>6.909</v>
      </c>
      <c r="D86" s="6" t="str">
        <f t="shared" si="1"/>
        <v>6,91 %</v>
      </c>
    </row>
    <row r="87">
      <c r="A87" s="6">
        <v>2012.0</v>
      </c>
      <c r="B87" s="6" t="s">
        <v>20</v>
      </c>
      <c r="C87" s="9">
        <v>44.832</v>
      </c>
      <c r="D87" s="6" t="str">
        <f t="shared" si="1"/>
        <v>44,83 %</v>
      </c>
    </row>
    <row r="88">
      <c r="A88" s="6">
        <v>2013.0</v>
      </c>
      <c r="B88" s="6" t="s">
        <v>19</v>
      </c>
      <c r="C88" s="9">
        <v>7.682</v>
      </c>
      <c r="D88" s="6" t="str">
        <f t="shared" si="1"/>
        <v>7,68 %</v>
      </c>
    </row>
    <row r="89">
      <c r="A89" s="6">
        <v>2013.0</v>
      </c>
      <c r="B89" s="6" t="s">
        <v>20</v>
      </c>
      <c r="C89" s="9">
        <v>44.307</v>
      </c>
      <c r="D89" s="6" t="str">
        <f t="shared" si="1"/>
        <v>44,31 %</v>
      </c>
    </row>
    <row r="90">
      <c r="A90" s="6">
        <v>2014.0</v>
      </c>
      <c r="B90" s="6" t="s">
        <v>19</v>
      </c>
      <c r="C90" s="9">
        <v>9.229</v>
      </c>
      <c r="D90" s="6" t="str">
        <f t="shared" si="1"/>
        <v>9,23 %</v>
      </c>
    </row>
    <row r="91">
      <c r="A91" s="6">
        <v>2014.0</v>
      </c>
      <c r="B91" s="6" t="s">
        <v>20</v>
      </c>
      <c r="C91" s="9">
        <v>43.155</v>
      </c>
      <c r="D91" s="6" t="str">
        <f t="shared" si="1"/>
        <v>43,16 %</v>
      </c>
    </row>
    <row r="92">
      <c r="A92" s="6">
        <v>2015.0</v>
      </c>
      <c r="B92" s="6" t="s">
        <v>19</v>
      </c>
      <c r="C92" s="9">
        <v>8.082</v>
      </c>
      <c r="D92" s="6" t="str">
        <f t="shared" si="1"/>
        <v>8,08 %</v>
      </c>
    </row>
    <row r="93">
      <c r="A93" s="6">
        <v>2015.0</v>
      </c>
      <c r="B93" s="6" t="s">
        <v>20</v>
      </c>
      <c r="C93" s="9">
        <v>39.157</v>
      </c>
      <c r="D93" s="6" t="str">
        <f t="shared" si="1"/>
        <v>39,16 %</v>
      </c>
    </row>
    <row r="94">
      <c r="A94" s="6">
        <v>2016.0</v>
      </c>
      <c r="B94" s="6" t="s">
        <v>19</v>
      </c>
      <c r="C94" s="9">
        <v>8.465</v>
      </c>
      <c r="D94" s="6" t="str">
        <f t="shared" si="1"/>
        <v>8,47 %</v>
      </c>
    </row>
    <row r="95">
      <c r="A95" s="6">
        <v>2016.0</v>
      </c>
      <c r="B95" s="6" t="s">
        <v>20</v>
      </c>
      <c r="C95" s="9">
        <v>36.791</v>
      </c>
      <c r="D95" s="6" t="str">
        <f t="shared" si="1"/>
        <v>36,79 %</v>
      </c>
    </row>
    <row r="96">
      <c r="A96" s="6">
        <v>2017.0</v>
      </c>
      <c r="B96" s="6" t="s">
        <v>19</v>
      </c>
      <c r="C96" s="9">
        <v>8.561</v>
      </c>
      <c r="D96" s="6" t="str">
        <f t="shared" si="1"/>
        <v>8,56 %</v>
      </c>
    </row>
    <row r="97">
      <c r="A97" s="6">
        <v>2017.0</v>
      </c>
      <c r="B97" s="6" t="s">
        <v>20</v>
      </c>
      <c r="C97" s="9">
        <v>34.025</v>
      </c>
      <c r="D97" s="6" t="str">
        <f t="shared" si="1"/>
        <v>34,03 %</v>
      </c>
    </row>
    <row r="98">
      <c r="A98" s="6">
        <v>2018.0</v>
      </c>
      <c r="B98" s="6" t="s">
        <v>19</v>
      </c>
      <c r="C98" s="9">
        <v>8.614</v>
      </c>
      <c r="D98" s="6" t="str">
        <f t="shared" si="1"/>
        <v>8,61 %</v>
      </c>
    </row>
    <row r="99">
      <c r="A99" s="6">
        <v>2018.0</v>
      </c>
      <c r="B99" s="6" t="s">
        <v>20</v>
      </c>
      <c r="C99" s="9">
        <v>32.063</v>
      </c>
      <c r="D99" s="6" t="str">
        <f t="shared" si="1"/>
        <v>32,06 %</v>
      </c>
    </row>
    <row r="100">
      <c r="A100" s="6">
        <v>2019.0</v>
      </c>
      <c r="B100" s="6" t="s">
        <v>19</v>
      </c>
      <c r="C100" s="9">
        <v>8.702</v>
      </c>
      <c r="D100" s="6" t="str">
        <f t="shared" si="1"/>
        <v>8,70 %</v>
      </c>
    </row>
    <row r="101">
      <c r="A101" s="6">
        <v>2019.0</v>
      </c>
      <c r="B101" s="6" t="s">
        <v>20</v>
      </c>
      <c r="C101" s="9">
        <v>29.938</v>
      </c>
      <c r="D101" s="6" t="str">
        <f t="shared" si="1"/>
        <v>29,94 %</v>
      </c>
    </row>
    <row r="102">
      <c r="A102" s="6">
        <v>2020.0</v>
      </c>
      <c r="B102" s="6" t="s">
        <v>19</v>
      </c>
      <c r="C102" s="9">
        <v>8.244</v>
      </c>
      <c r="D102" s="6" t="str">
        <f t="shared" si="1"/>
        <v>8,24 %</v>
      </c>
    </row>
    <row r="103">
      <c r="A103" s="6">
        <v>2020.0</v>
      </c>
      <c r="B103" s="6" t="s">
        <v>20</v>
      </c>
      <c r="C103" s="9">
        <v>30.477</v>
      </c>
      <c r="D103" s="6" t="str">
        <f t="shared" si="1"/>
        <v>30,48 %</v>
      </c>
    </row>
    <row r="104">
      <c r="A104" s="6">
        <v>2021.0</v>
      </c>
      <c r="B104" s="6" t="s">
        <v>19</v>
      </c>
      <c r="C104" s="9">
        <v>8.366</v>
      </c>
      <c r="D104" s="6" t="str">
        <f t="shared" si="1"/>
        <v>8,37 %</v>
      </c>
    </row>
    <row r="105">
      <c r="A105" s="6">
        <v>2021.0</v>
      </c>
      <c r="B105" s="6" t="s">
        <v>20</v>
      </c>
      <c r="C105" s="9">
        <v>30.274</v>
      </c>
      <c r="D105" s="6" t="str">
        <f t="shared" si="1"/>
        <v>30,27 %</v>
      </c>
    </row>
    <row r="106">
      <c r="C106" s="9"/>
    </row>
    <row r="107">
      <c r="C107" s="9"/>
    </row>
    <row r="108">
      <c r="C108" s="9"/>
    </row>
    <row r="109">
      <c r="C109" s="9"/>
    </row>
    <row r="110">
      <c r="C110" s="9"/>
    </row>
    <row r="111">
      <c r="C111" s="9"/>
    </row>
    <row r="112">
      <c r="C112" s="9"/>
    </row>
    <row r="113">
      <c r="C113" s="9"/>
    </row>
    <row r="114">
      <c r="C114" s="9"/>
    </row>
    <row r="115">
      <c r="C115" s="9"/>
    </row>
    <row r="116">
      <c r="C116" s="9"/>
    </row>
    <row r="117">
      <c r="C117" s="9"/>
    </row>
    <row r="118">
      <c r="C118" s="9"/>
    </row>
    <row r="119">
      <c r="C119" s="9"/>
    </row>
    <row r="120">
      <c r="C120" s="9"/>
    </row>
    <row r="121">
      <c r="C121" s="9"/>
    </row>
    <row r="122">
      <c r="C122" s="9"/>
    </row>
    <row r="123">
      <c r="C123" s="9"/>
    </row>
    <row r="124">
      <c r="C124" s="9"/>
    </row>
    <row r="125">
      <c r="C125" s="9"/>
    </row>
    <row r="126">
      <c r="C126" s="9"/>
    </row>
    <row r="127">
      <c r="C127" s="9"/>
    </row>
    <row r="128">
      <c r="C128" s="9"/>
    </row>
    <row r="129">
      <c r="C129" s="9"/>
    </row>
    <row r="130">
      <c r="C130" s="9"/>
    </row>
    <row r="131">
      <c r="C131" s="9"/>
    </row>
    <row r="132">
      <c r="C132" s="9"/>
    </row>
    <row r="133">
      <c r="C133" s="9"/>
    </row>
    <row r="134">
      <c r="C134" s="9"/>
    </row>
    <row r="135">
      <c r="C135" s="9"/>
    </row>
    <row r="136">
      <c r="C136" s="9"/>
    </row>
    <row r="137">
      <c r="C137" s="9"/>
    </row>
    <row r="138">
      <c r="C138" s="9"/>
    </row>
    <row r="139">
      <c r="C139" s="9"/>
    </row>
    <row r="140">
      <c r="C140" s="9"/>
    </row>
    <row r="141">
      <c r="C141" s="9"/>
    </row>
    <row r="142">
      <c r="C142" s="9"/>
    </row>
    <row r="143">
      <c r="C143" s="9"/>
    </row>
    <row r="144">
      <c r="C144" s="9"/>
    </row>
    <row r="145">
      <c r="C145" s="9"/>
    </row>
    <row r="146">
      <c r="C146" s="9"/>
    </row>
    <row r="147">
      <c r="C147" s="9"/>
    </row>
    <row r="148">
      <c r="C148" s="9"/>
    </row>
    <row r="149">
      <c r="C149" s="9"/>
    </row>
    <row r="150">
      <c r="C150" s="9"/>
    </row>
    <row r="151">
      <c r="C151" s="9"/>
    </row>
    <row r="152">
      <c r="C152" s="9"/>
    </row>
    <row r="153">
      <c r="C153" s="9"/>
    </row>
    <row r="154">
      <c r="C154" s="9"/>
    </row>
    <row r="155">
      <c r="C155" s="9"/>
    </row>
    <row r="156">
      <c r="C156" s="9"/>
    </row>
    <row r="157">
      <c r="C157" s="9"/>
    </row>
    <row r="158">
      <c r="C158" s="9"/>
    </row>
    <row r="159">
      <c r="C159" s="9"/>
    </row>
    <row r="160">
      <c r="C160" s="9"/>
    </row>
    <row r="161">
      <c r="C161" s="9"/>
    </row>
    <row r="162">
      <c r="C162" s="9"/>
    </row>
    <row r="163">
      <c r="C163" s="9"/>
    </row>
    <row r="164">
      <c r="C164" s="9"/>
    </row>
    <row r="165">
      <c r="C165" s="9"/>
    </row>
    <row r="166">
      <c r="C166" s="9"/>
    </row>
    <row r="167">
      <c r="C167" s="9"/>
    </row>
    <row r="168">
      <c r="C168" s="9"/>
    </row>
    <row r="169">
      <c r="C169" s="9"/>
    </row>
    <row r="170">
      <c r="C170" s="9"/>
    </row>
    <row r="171">
      <c r="C171" s="9"/>
    </row>
    <row r="172">
      <c r="C172" s="9"/>
    </row>
    <row r="173">
      <c r="C173" s="9"/>
    </row>
    <row r="174">
      <c r="C174" s="9"/>
    </row>
    <row r="175">
      <c r="C175" s="9"/>
    </row>
    <row r="176">
      <c r="C176" s="9"/>
    </row>
    <row r="177">
      <c r="C177" s="9"/>
    </row>
    <row r="178">
      <c r="C178" s="9"/>
    </row>
    <row r="179">
      <c r="C179" s="9"/>
    </row>
    <row r="180">
      <c r="C180" s="9"/>
    </row>
    <row r="181">
      <c r="C181" s="9"/>
    </row>
    <row r="182">
      <c r="C182" s="9"/>
    </row>
    <row r="183">
      <c r="C183" s="9"/>
    </row>
    <row r="184">
      <c r="C184" s="9"/>
    </row>
    <row r="185">
      <c r="C185" s="9"/>
    </row>
    <row r="186">
      <c r="C186" s="9"/>
    </row>
    <row r="187">
      <c r="C187" s="9"/>
    </row>
    <row r="188">
      <c r="C188" s="9"/>
    </row>
    <row r="189">
      <c r="C189" s="9"/>
    </row>
    <row r="190">
      <c r="C190" s="9"/>
    </row>
    <row r="191">
      <c r="C191" s="9"/>
    </row>
    <row r="192">
      <c r="C192" s="9"/>
    </row>
    <row r="193">
      <c r="C193" s="9"/>
    </row>
    <row r="194">
      <c r="C194" s="9"/>
    </row>
    <row r="195">
      <c r="C195" s="9"/>
    </row>
    <row r="196">
      <c r="C196" s="9"/>
    </row>
    <row r="197">
      <c r="C197" s="9"/>
    </row>
    <row r="198">
      <c r="C198" s="9"/>
    </row>
    <row r="199">
      <c r="C199" s="9"/>
    </row>
    <row r="200">
      <c r="C200" s="9"/>
    </row>
    <row r="201">
      <c r="C201" s="9"/>
    </row>
    <row r="202">
      <c r="C202" s="9"/>
    </row>
    <row r="203">
      <c r="C203" s="9"/>
    </row>
    <row r="204">
      <c r="C204" s="9"/>
    </row>
    <row r="205">
      <c r="C205" s="9"/>
    </row>
    <row r="206">
      <c r="C206" s="9"/>
    </row>
    <row r="207">
      <c r="C207" s="9"/>
    </row>
    <row r="208">
      <c r="C208" s="9"/>
    </row>
    <row r="209">
      <c r="C209" s="9"/>
    </row>
    <row r="210">
      <c r="C210" s="9"/>
    </row>
    <row r="211">
      <c r="C211" s="9"/>
    </row>
    <row r="212">
      <c r="C212" s="9"/>
    </row>
    <row r="213">
      <c r="C213" s="9"/>
    </row>
    <row r="214">
      <c r="C214" s="9"/>
    </row>
    <row r="215">
      <c r="C215" s="9"/>
    </row>
    <row r="216">
      <c r="C216" s="9"/>
    </row>
    <row r="217">
      <c r="C217" s="9"/>
    </row>
    <row r="218">
      <c r="C218" s="9"/>
    </row>
    <row r="219">
      <c r="C219" s="9"/>
    </row>
    <row r="220">
      <c r="C220" s="9"/>
    </row>
    <row r="221">
      <c r="C221" s="9"/>
    </row>
    <row r="222">
      <c r="C222" s="9"/>
    </row>
    <row r="223">
      <c r="C223" s="9"/>
    </row>
    <row r="224">
      <c r="C224" s="9"/>
    </row>
    <row r="225">
      <c r="C225" s="9"/>
    </row>
    <row r="226">
      <c r="C226" s="9"/>
    </row>
    <row r="227">
      <c r="C227" s="9"/>
    </row>
    <row r="228">
      <c r="C228" s="9"/>
    </row>
    <row r="229">
      <c r="C229" s="9"/>
    </row>
    <row r="230">
      <c r="C230" s="9"/>
    </row>
    <row r="231">
      <c r="C231" s="9"/>
    </row>
    <row r="232">
      <c r="C232" s="9"/>
    </row>
    <row r="233">
      <c r="C233" s="9"/>
    </row>
    <row r="234">
      <c r="C234" s="9"/>
    </row>
    <row r="235">
      <c r="C235" s="9"/>
    </row>
    <row r="236">
      <c r="C236" s="9"/>
    </row>
    <row r="237">
      <c r="C237" s="9"/>
    </row>
    <row r="238">
      <c r="C238" s="9"/>
    </row>
    <row r="239">
      <c r="C239" s="9"/>
    </row>
    <row r="240">
      <c r="C240" s="9"/>
    </row>
    <row r="241">
      <c r="C241" s="9"/>
    </row>
    <row r="242">
      <c r="C242" s="9"/>
    </row>
    <row r="243">
      <c r="C243" s="9"/>
    </row>
    <row r="244">
      <c r="C244" s="9"/>
    </row>
    <row r="245">
      <c r="C245" s="9"/>
    </row>
    <row r="246">
      <c r="C246" s="9"/>
    </row>
    <row r="247">
      <c r="C247" s="9"/>
    </row>
    <row r="248">
      <c r="C248" s="9"/>
    </row>
    <row r="249">
      <c r="C249" s="9"/>
    </row>
    <row r="250">
      <c r="C250" s="9"/>
    </row>
    <row r="251">
      <c r="C251" s="9"/>
    </row>
    <row r="252">
      <c r="C252" s="9"/>
    </row>
    <row r="253">
      <c r="C253" s="9"/>
    </row>
    <row r="254">
      <c r="C254" s="9"/>
    </row>
    <row r="255">
      <c r="C255" s="9"/>
    </row>
    <row r="256">
      <c r="C256" s="9"/>
    </row>
    <row r="257">
      <c r="C257" s="9"/>
    </row>
    <row r="258">
      <c r="C258" s="9"/>
    </row>
    <row r="259">
      <c r="C259" s="9"/>
    </row>
    <row r="260">
      <c r="C260" s="9"/>
    </row>
    <row r="261">
      <c r="C261" s="9"/>
    </row>
    <row r="262">
      <c r="C262" s="9"/>
    </row>
    <row r="263">
      <c r="C263" s="9"/>
    </row>
    <row r="264">
      <c r="C264" s="9"/>
    </row>
    <row r="265">
      <c r="C265" s="9"/>
    </row>
    <row r="266">
      <c r="C266" s="9"/>
    </row>
    <row r="267">
      <c r="C267" s="9"/>
    </row>
    <row r="268">
      <c r="C268" s="9"/>
    </row>
    <row r="269">
      <c r="C269" s="9"/>
    </row>
    <row r="270">
      <c r="C270" s="9"/>
    </row>
    <row r="271">
      <c r="C271" s="9"/>
    </row>
    <row r="272">
      <c r="C272" s="9"/>
    </row>
    <row r="273">
      <c r="C273" s="9"/>
    </row>
    <row r="274">
      <c r="C274" s="9"/>
    </row>
    <row r="275">
      <c r="C275" s="9"/>
    </row>
    <row r="276">
      <c r="C276" s="9"/>
    </row>
    <row r="277">
      <c r="C277" s="9"/>
    </row>
    <row r="278">
      <c r="C278" s="9"/>
    </row>
    <row r="279">
      <c r="C279" s="9"/>
    </row>
    <row r="280">
      <c r="C280" s="9"/>
    </row>
    <row r="281">
      <c r="C281" s="9"/>
    </row>
    <row r="282">
      <c r="C282" s="9"/>
    </row>
    <row r="283">
      <c r="C283" s="9"/>
    </row>
    <row r="284">
      <c r="C284" s="9"/>
    </row>
    <row r="285">
      <c r="C285" s="9"/>
    </row>
    <row r="286">
      <c r="C286" s="9"/>
    </row>
    <row r="287">
      <c r="C287" s="9"/>
    </row>
    <row r="288">
      <c r="C288" s="9"/>
    </row>
    <row r="289">
      <c r="C289" s="9"/>
    </row>
    <row r="290">
      <c r="C290" s="9"/>
    </row>
    <row r="291">
      <c r="C291" s="9"/>
    </row>
    <row r="292">
      <c r="C292" s="9"/>
    </row>
    <row r="293">
      <c r="C293" s="9"/>
    </row>
    <row r="294">
      <c r="C294" s="9"/>
    </row>
    <row r="295">
      <c r="C295" s="9"/>
    </row>
    <row r="296">
      <c r="C296" s="9"/>
    </row>
    <row r="297">
      <c r="C297" s="9"/>
    </row>
    <row r="298">
      <c r="C298" s="9"/>
    </row>
    <row r="299">
      <c r="C299" s="9"/>
    </row>
    <row r="300">
      <c r="C300" s="9"/>
    </row>
    <row r="301">
      <c r="C301" s="9"/>
    </row>
    <row r="302">
      <c r="C302" s="9"/>
    </row>
    <row r="303">
      <c r="C303" s="9"/>
    </row>
    <row r="304">
      <c r="C304" s="9"/>
    </row>
    <row r="305">
      <c r="C305" s="9"/>
    </row>
    <row r="306">
      <c r="C306" s="9"/>
    </row>
    <row r="307">
      <c r="C307" s="9"/>
    </row>
    <row r="308">
      <c r="C308" s="9"/>
    </row>
    <row r="309">
      <c r="C309" s="9"/>
    </row>
    <row r="310">
      <c r="C310" s="9"/>
    </row>
    <row r="311">
      <c r="C311" s="9"/>
    </row>
    <row r="312">
      <c r="C312" s="9"/>
    </row>
    <row r="313">
      <c r="C313" s="9"/>
    </row>
    <row r="314">
      <c r="C314" s="9"/>
    </row>
    <row r="315">
      <c r="C315" s="9"/>
    </row>
    <row r="316">
      <c r="C316" s="9"/>
    </row>
    <row r="317">
      <c r="C317" s="9"/>
    </row>
    <row r="318">
      <c r="C318" s="9"/>
    </row>
    <row r="319">
      <c r="C319" s="9"/>
    </row>
    <row r="320">
      <c r="C320" s="9"/>
    </row>
    <row r="321">
      <c r="C321" s="9"/>
    </row>
    <row r="322">
      <c r="C322" s="9"/>
    </row>
    <row r="323">
      <c r="C323" s="9"/>
    </row>
    <row r="324">
      <c r="C324" s="9"/>
    </row>
    <row r="325">
      <c r="C325" s="9"/>
    </row>
    <row r="326">
      <c r="C326" s="9"/>
    </row>
    <row r="327">
      <c r="C327" s="9"/>
    </row>
    <row r="328">
      <c r="C328" s="9"/>
    </row>
    <row r="329">
      <c r="C329" s="9"/>
    </row>
    <row r="330">
      <c r="C330" s="9"/>
    </row>
    <row r="331">
      <c r="C331" s="9"/>
    </row>
    <row r="332">
      <c r="C332" s="9"/>
    </row>
    <row r="333">
      <c r="C333" s="9"/>
    </row>
    <row r="334">
      <c r="C334" s="9"/>
    </row>
    <row r="335">
      <c r="C335" s="9"/>
    </row>
    <row r="336">
      <c r="C336" s="9"/>
    </row>
    <row r="337">
      <c r="C337" s="9"/>
    </row>
    <row r="338">
      <c r="C338" s="9"/>
    </row>
    <row r="339">
      <c r="C339" s="9"/>
    </row>
    <row r="340">
      <c r="C340" s="9"/>
    </row>
    <row r="341">
      <c r="C341" s="9"/>
    </row>
    <row r="342">
      <c r="C342" s="9"/>
    </row>
    <row r="343">
      <c r="C343" s="9"/>
    </row>
    <row r="344">
      <c r="C344" s="9"/>
    </row>
    <row r="345">
      <c r="C345" s="9"/>
    </row>
    <row r="346">
      <c r="C346" s="9"/>
    </row>
    <row r="347">
      <c r="C347" s="9"/>
    </row>
    <row r="348">
      <c r="C348" s="9"/>
    </row>
    <row r="349">
      <c r="C349" s="9"/>
    </row>
    <row r="350">
      <c r="C350" s="9"/>
    </row>
    <row r="351">
      <c r="C351" s="9"/>
    </row>
    <row r="352">
      <c r="C352" s="9"/>
    </row>
    <row r="353">
      <c r="C353" s="9"/>
    </row>
    <row r="354">
      <c r="C354" s="9"/>
    </row>
    <row r="355">
      <c r="C355" s="9"/>
    </row>
    <row r="356">
      <c r="C356" s="9"/>
    </row>
    <row r="357">
      <c r="C357" s="9"/>
    </row>
    <row r="358">
      <c r="C358" s="9"/>
    </row>
    <row r="359">
      <c r="C359" s="9"/>
    </row>
    <row r="360">
      <c r="C360" s="9"/>
    </row>
    <row r="361">
      <c r="C361" s="9"/>
    </row>
    <row r="362">
      <c r="C362" s="9"/>
    </row>
    <row r="363">
      <c r="C363" s="9"/>
    </row>
    <row r="364">
      <c r="C364" s="9"/>
    </row>
    <row r="365">
      <c r="C365" s="9"/>
    </row>
    <row r="366">
      <c r="C366" s="9"/>
    </row>
    <row r="367">
      <c r="C367" s="9"/>
    </row>
    <row r="368">
      <c r="C368" s="9"/>
    </row>
    <row r="369">
      <c r="C369" s="9"/>
    </row>
    <row r="370">
      <c r="C370" s="9"/>
    </row>
    <row r="371">
      <c r="C371" s="9"/>
    </row>
    <row r="372">
      <c r="C372" s="9"/>
    </row>
    <row r="373">
      <c r="C373" s="9"/>
    </row>
    <row r="374">
      <c r="C374" s="9"/>
    </row>
    <row r="375">
      <c r="C375" s="9"/>
    </row>
    <row r="376">
      <c r="C376" s="9"/>
    </row>
    <row r="377">
      <c r="C377" s="9"/>
    </row>
    <row r="378">
      <c r="C378" s="9"/>
    </row>
    <row r="379">
      <c r="C379" s="9"/>
    </row>
    <row r="380">
      <c r="C380" s="9"/>
    </row>
    <row r="381">
      <c r="C381" s="9"/>
    </row>
    <row r="382">
      <c r="C382" s="9"/>
    </row>
    <row r="383">
      <c r="C383" s="9"/>
    </row>
    <row r="384">
      <c r="C384" s="9"/>
    </row>
    <row r="385">
      <c r="C385" s="9"/>
    </row>
    <row r="386">
      <c r="C386" s="9"/>
    </row>
    <row r="387">
      <c r="C387" s="9"/>
    </row>
    <row r="388">
      <c r="C388" s="9"/>
    </row>
    <row r="389">
      <c r="C389" s="9"/>
    </row>
    <row r="390">
      <c r="C390" s="9"/>
    </row>
    <row r="391">
      <c r="C391" s="9"/>
    </row>
    <row r="392">
      <c r="C392" s="9"/>
    </row>
    <row r="393">
      <c r="C393" s="9"/>
    </row>
    <row r="394">
      <c r="C394" s="9"/>
    </row>
    <row r="395">
      <c r="C395" s="9"/>
    </row>
    <row r="396">
      <c r="C396" s="9"/>
    </row>
    <row r="397">
      <c r="C397" s="9"/>
    </row>
    <row r="398">
      <c r="C398" s="9"/>
    </row>
    <row r="399">
      <c r="C399" s="9"/>
    </row>
    <row r="400">
      <c r="C400" s="9"/>
    </row>
    <row r="401">
      <c r="C401" s="9"/>
    </row>
    <row r="402">
      <c r="C402" s="9"/>
    </row>
    <row r="403">
      <c r="C403" s="9"/>
    </row>
    <row r="404">
      <c r="C404" s="9"/>
    </row>
    <row r="405">
      <c r="C405" s="9"/>
    </row>
    <row r="406">
      <c r="C406" s="9"/>
    </row>
    <row r="407">
      <c r="C407" s="9"/>
    </row>
    <row r="408">
      <c r="C408" s="9"/>
    </row>
    <row r="409">
      <c r="C409" s="9"/>
    </row>
    <row r="410">
      <c r="C410" s="9"/>
    </row>
    <row r="411">
      <c r="C411" s="9"/>
    </row>
    <row r="412">
      <c r="C412" s="9"/>
    </row>
    <row r="413">
      <c r="C413" s="9"/>
    </row>
    <row r="414">
      <c r="C414" s="9"/>
    </row>
    <row r="415">
      <c r="C415" s="9"/>
    </row>
    <row r="416">
      <c r="C416" s="9"/>
    </row>
    <row r="417">
      <c r="C417" s="9"/>
    </row>
    <row r="418">
      <c r="C418" s="9"/>
    </row>
    <row r="419">
      <c r="C419" s="9"/>
    </row>
    <row r="420">
      <c r="C420" s="9"/>
    </row>
    <row r="421">
      <c r="C421" s="9"/>
    </row>
    <row r="422">
      <c r="C422" s="9"/>
    </row>
    <row r="423">
      <c r="C423" s="9"/>
    </row>
    <row r="424">
      <c r="C424" s="9"/>
    </row>
    <row r="425">
      <c r="C425" s="9"/>
    </row>
    <row r="426">
      <c r="C426" s="9"/>
    </row>
    <row r="427">
      <c r="C427" s="9"/>
    </row>
    <row r="428">
      <c r="C428" s="9"/>
    </row>
    <row r="429">
      <c r="C429" s="9"/>
    </row>
    <row r="430">
      <c r="C430" s="9"/>
    </row>
    <row r="431">
      <c r="C431" s="9"/>
    </row>
    <row r="432">
      <c r="C432" s="9"/>
    </row>
    <row r="433">
      <c r="C433" s="9"/>
    </row>
    <row r="434">
      <c r="C434" s="9"/>
    </row>
    <row r="435">
      <c r="C435" s="9"/>
    </row>
    <row r="436">
      <c r="C436" s="9"/>
    </row>
    <row r="437">
      <c r="C437" s="9"/>
    </row>
    <row r="438">
      <c r="C438" s="9"/>
    </row>
    <row r="439">
      <c r="C439" s="9"/>
    </row>
    <row r="440">
      <c r="C440" s="9"/>
    </row>
    <row r="441">
      <c r="C441" s="9"/>
    </row>
    <row r="442">
      <c r="C442" s="9"/>
    </row>
    <row r="443">
      <c r="C443" s="9"/>
    </row>
    <row r="444">
      <c r="C444" s="9"/>
    </row>
    <row r="445">
      <c r="C445" s="9"/>
    </row>
    <row r="446">
      <c r="C446" s="9"/>
    </row>
    <row r="447">
      <c r="C447" s="9"/>
    </row>
    <row r="448">
      <c r="C448" s="9"/>
    </row>
    <row r="449">
      <c r="C449" s="9"/>
    </row>
    <row r="450">
      <c r="C450" s="9"/>
    </row>
    <row r="451">
      <c r="C451" s="9"/>
    </row>
    <row r="452">
      <c r="C452" s="9"/>
    </row>
    <row r="453">
      <c r="C453" s="9"/>
    </row>
    <row r="454">
      <c r="C454" s="9"/>
    </row>
    <row r="455">
      <c r="C455" s="9"/>
    </row>
    <row r="456">
      <c r="C456" s="9"/>
    </row>
    <row r="457">
      <c r="C457" s="9"/>
    </row>
    <row r="458">
      <c r="C458" s="9"/>
    </row>
    <row r="459">
      <c r="C459" s="9"/>
    </row>
    <row r="460">
      <c r="C460" s="9"/>
    </row>
    <row r="461">
      <c r="C461" s="9"/>
    </row>
    <row r="462">
      <c r="C462" s="9"/>
    </row>
    <row r="463">
      <c r="C463" s="9"/>
    </row>
    <row r="464">
      <c r="C464" s="9"/>
    </row>
    <row r="465">
      <c r="C465" s="9"/>
    </row>
    <row r="466">
      <c r="C466" s="9"/>
    </row>
    <row r="467">
      <c r="C467" s="9"/>
    </row>
    <row r="468">
      <c r="C468" s="9"/>
    </row>
    <row r="469">
      <c r="C469" s="9"/>
    </row>
    <row r="470">
      <c r="C470" s="9"/>
    </row>
    <row r="471">
      <c r="C471" s="9"/>
    </row>
    <row r="472">
      <c r="C472" s="9"/>
    </row>
    <row r="473">
      <c r="C473" s="9"/>
    </row>
    <row r="474">
      <c r="C474" s="9"/>
    </row>
    <row r="475">
      <c r="C475" s="9"/>
    </row>
    <row r="476">
      <c r="C476" s="9"/>
    </row>
    <row r="477">
      <c r="C477" s="9"/>
    </row>
    <row r="478">
      <c r="C478" s="9"/>
    </row>
    <row r="479">
      <c r="C479" s="9"/>
    </row>
    <row r="480">
      <c r="C480" s="9"/>
    </row>
    <row r="481">
      <c r="C481" s="9"/>
    </row>
    <row r="482">
      <c r="C482" s="9"/>
    </row>
    <row r="483">
      <c r="C483" s="9"/>
    </row>
    <row r="484">
      <c r="C484" s="9"/>
    </row>
    <row r="485">
      <c r="C485" s="9"/>
    </row>
    <row r="486">
      <c r="C486" s="9"/>
    </row>
    <row r="487">
      <c r="C487" s="9"/>
    </row>
    <row r="488">
      <c r="C488" s="9"/>
    </row>
    <row r="489">
      <c r="C489" s="9"/>
    </row>
    <row r="490">
      <c r="C490" s="9"/>
    </row>
    <row r="491">
      <c r="C491" s="9"/>
    </row>
    <row r="492">
      <c r="C492" s="9"/>
    </row>
    <row r="493">
      <c r="C493" s="9"/>
    </row>
    <row r="494">
      <c r="C494" s="9"/>
    </row>
    <row r="495">
      <c r="C495" s="9"/>
    </row>
    <row r="496">
      <c r="C496" s="9"/>
    </row>
    <row r="497">
      <c r="C497" s="9"/>
    </row>
    <row r="498">
      <c r="C498" s="9"/>
    </row>
    <row r="499">
      <c r="C499" s="9"/>
    </row>
    <row r="500">
      <c r="C500" s="9"/>
    </row>
    <row r="501">
      <c r="C501" s="9"/>
    </row>
    <row r="502">
      <c r="C502" s="9"/>
    </row>
    <row r="503">
      <c r="C503" s="9"/>
    </row>
    <row r="504">
      <c r="C504" s="9"/>
    </row>
    <row r="505">
      <c r="C505" s="9"/>
    </row>
    <row r="506">
      <c r="C506" s="9"/>
    </row>
    <row r="507">
      <c r="C507" s="9"/>
    </row>
    <row r="508">
      <c r="C508" s="9"/>
    </row>
    <row r="509">
      <c r="C509" s="9"/>
    </row>
    <row r="510">
      <c r="C510" s="9"/>
    </row>
    <row r="511">
      <c r="C511" s="9"/>
    </row>
    <row r="512">
      <c r="C512" s="9"/>
    </row>
    <row r="513">
      <c r="C513" s="9"/>
    </row>
    <row r="514">
      <c r="C514" s="9"/>
    </row>
    <row r="515">
      <c r="C515" s="9"/>
    </row>
    <row r="516">
      <c r="C516" s="9"/>
    </row>
    <row r="517">
      <c r="C517" s="9"/>
    </row>
    <row r="518">
      <c r="C518" s="9"/>
    </row>
    <row r="519">
      <c r="C519" s="9"/>
    </row>
    <row r="520">
      <c r="C520" s="9"/>
    </row>
    <row r="521">
      <c r="C521" s="9"/>
    </row>
    <row r="522">
      <c r="C522" s="9"/>
    </row>
    <row r="523">
      <c r="C523" s="9"/>
    </row>
    <row r="524">
      <c r="C524" s="9"/>
    </row>
    <row r="525">
      <c r="C525" s="9"/>
    </row>
    <row r="526">
      <c r="C526" s="9"/>
    </row>
    <row r="527">
      <c r="C527" s="9"/>
    </row>
    <row r="528">
      <c r="C528" s="9"/>
    </row>
    <row r="529">
      <c r="C529" s="9"/>
    </row>
    <row r="530">
      <c r="C530" s="9"/>
    </row>
    <row r="531">
      <c r="C531" s="9"/>
    </row>
    <row r="532">
      <c r="C532" s="9"/>
    </row>
    <row r="533">
      <c r="C533" s="9"/>
    </row>
    <row r="534">
      <c r="C534" s="9"/>
    </row>
    <row r="535">
      <c r="C535" s="9"/>
    </row>
    <row r="536">
      <c r="C536" s="9"/>
    </row>
    <row r="537">
      <c r="C537" s="9"/>
    </row>
    <row r="538">
      <c r="C538" s="9"/>
    </row>
    <row r="539">
      <c r="C539" s="9"/>
    </row>
    <row r="540">
      <c r="C540" s="9"/>
    </row>
    <row r="541">
      <c r="C541" s="9"/>
    </row>
    <row r="542">
      <c r="C542" s="9"/>
    </row>
    <row r="543">
      <c r="C543" s="9"/>
    </row>
    <row r="544">
      <c r="C544" s="9"/>
    </row>
    <row r="545">
      <c r="C545" s="9"/>
    </row>
    <row r="546">
      <c r="C546" s="9"/>
    </row>
    <row r="547">
      <c r="C547" s="9"/>
    </row>
    <row r="548">
      <c r="C548" s="9"/>
    </row>
    <row r="549">
      <c r="C549" s="9"/>
    </row>
    <row r="550">
      <c r="C550" s="9"/>
    </row>
    <row r="551">
      <c r="C551" s="9"/>
    </row>
    <row r="552">
      <c r="C552" s="9"/>
    </row>
    <row r="553">
      <c r="C553" s="9"/>
    </row>
    <row r="554">
      <c r="C554" s="9"/>
    </row>
    <row r="555">
      <c r="C555" s="9"/>
    </row>
    <row r="556">
      <c r="C556" s="9"/>
    </row>
    <row r="557">
      <c r="C557" s="9"/>
    </row>
    <row r="558">
      <c r="C558" s="9"/>
    </row>
    <row r="559">
      <c r="C559" s="9"/>
    </row>
    <row r="560">
      <c r="C560" s="9"/>
    </row>
    <row r="561">
      <c r="C561" s="9"/>
    </row>
    <row r="562">
      <c r="C562" s="9"/>
    </row>
    <row r="563">
      <c r="C563" s="9"/>
    </row>
    <row r="564">
      <c r="C564" s="9"/>
    </row>
    <row r="565">
      <c r="C565" s="9"/>
    </row>
    <row r="566">
      <c r="C566" s="9"/>
    </row>
    <row r="567">
      <c r="C567" s="9"/>
    </row>
    <row r="568">
      <c r="C568" s="9"/>
    </row>
    <row r="569">
      <c r="C569" s="9"/>
    </row>
    <row r="570">
      <c r="C570" s="9"/>
    </row>
    <row r="571">
      <c r="C571" s="9"/>
    </row>
    <row r="572">
      <c r="C572" s="9"/>
    </row>
    <row r="573">
      <c r="C573" s="9"/>
    </row>
    <row r="574">
      <c r="C574" s="9"/>
    </row>
    <row r="575">
      <c r="C575" s="9"/>
    </row>
    <row r="576">
      <c r="C576" s="9"/>
    </row>
    <row r="577">
      <c r="C577" s="9"/>
    </row>
    <row r="578">
      <c r="C578" s="9"/>
    </row>
    <row r="579">
      <c r="C579" s="9"/>
    </row>
    <row r="580">
      <c r="C580" s="9"/>
    </row>
    <row r="581">
      <c r="C581" s="9"/>
    </row>
    <row r="582">
      <c r="C582" s="9"/>
    </row>
    <row r="583">
      <c r="C583" s="9"/>
    </row>
    <row r="584">
      <c r="C584" s="9"/>
    </row>
    <row r="585">
      <c r="C585" s="9"/>
    </row>
    <row r="586">
      <c r="C586" s="9"/>
    </row>
    <row r="587">
      <c r="C587" s="9"/>
    </row>
    <row r="588">
      <c r="C588" s="9"/>
    </row>
    <row r="589">
      <c r="C589" s="9"/>
    </row>
    <row r="590">
      <c r="C590" s="9"/>
    </row>
    <row r="591">
      <c r="C591" s="9"/>
    </row>
    <row r="592">
      <c r="C592" s="9"/>
    </row>
    <row r="593">
      <c r="C593" s="9"/>
    </row>
    <row r="594">
      <c r="C594" s="9"/>
    </row>
    <row r="595">
      <c r="C595" s="9"/>
    </row>
    <row r="596">
      <c r="C596" s="9"/>
    </row>
    <row r="597">
      <c r="C597" s="9"/>
    </row>
    <row r="598">
      <c r="C598" s="9"/>
    </row>
    <row r="599">
      <c r="C599" s="9"/>
    </row>
    <row r="600">
      <c r="C600" s="9"/>
    </row>
    <row r="601">
      <c r="C601" s="9"/>
    </row>
    <row r="602">
      <c r="C602" s="9"/>
    </row>
    <row r="603">
      <c r="C603" s="9"/>
    </row>
    <row r="604">
      <c r="C604" s="9"/>
    </row>
    <row r="605">
      <c r="C605" s="9"/>
    </row>
    <row r="606">
      <c r="C606" s="9"/>
    </row>
    <row r="607">
      <c r="C607" s="9"/>
    </row>
    <row r="608">
      <c r="C608" s="9"/>
    </row>
    <row r="609">
      <c r="C609" s="9"/>
    </row>
    <row r="610">
      <c r="C610" s="9"/>
    </row>
    <row r="611">
      <c r="C611" s="9"/>
    </row>
    <row r="612">
      <c r="C612" s="9"/>
    </row>
    <row r="613">
      <c r="C613" s="9"/>
    </row>
    <row r="614">
      <c r="C614" s="9"/>
    </row>
    <row r="615">
      <c r="C615" s="9"/>
    </row>
    <row r="616">
      <c r="C616" s="9"/>
    </row>
    <row r="617">
      <c r="C617" s="9"/>
    </row>
    <row r="618">
      <c r="C618" s="9"/>
    </row>
    <row r="619">
      <c r="C619" s="9"/>
    </row>
    <row r="620">
      <c r="C620" s="9"/>
    </row>
    <row r="621">
      <c r="C621" s="9"/>
    </row>
    <row r="622">
      <c r="C622" s="9"/>
    </row>
    <row r="623">
      <c r="C623" s="9"/>
    </row>
    <row r="624">
      <c r="C624" s="9"/>
    </row>
    <row r="625">
      <c r="C625" s="9"/>
    </row>
    <row r="626">
      <c r="C626" s="9"/>
    </row>
    <row r="627">
      <c r="C627" s="9"/>
    </row>
    <row r="628">
      <c r="C628" s="9"/>
    </row>
    <row r="629">
      <c r="C629" s="9"/>
    </row>
    <row r="630">
      <c r="C630" s="9"/>
    </row>
    <row r="631">
      <c r="C631" s="9"/>
    </row>
    <row r="632">
      <c r="C632" s="9"/>
    </row>
    <row r="633">
      <c r="C633" s="9"/>
    </row>
    <row r="634">
      <c r="C634" s="9"/>
    </row>
    <row r="635">
      <c r="C635" s="9"/>
    </row>
    <row r="636">
      <c r="C636" s="9"/>
    </row>
    <row r="637">
      <c r="C637" s="9"/>
    </row>
    <row r="638">
      <c r="C638" s="9"/>
    </row>
    <row r="639">
      <c r="C639" s="9"/>
    </row>
    <row r="640">
      <c r="C640" s="9"/>
    </row>
    <row r="641">
      <c r="C641" s="9"/>
    </row>
    <row r="642">
      <c r="C642" s="9"/>
    </row>
    <row r="643">
      <c r="C643" s="9"/>
    </row>
    <row r="644">
      <c r="C644" s="9"/>
    </row>
    <row r="645">
      <c r="C645" s="9"/>
    </row>
    <row r="646">
      <c r="C646" s="9"/>
    </row>
    <row r="647">
      <c r="C647" s="9"/>
    </row>
    <row r="648">
      <c r="C648" s="9"/>
    </row>
    <row r="649">
      <c r="C649" s="9"/>
    </row>
    <row r="650">
      <c r="C650" s="9"/>
    </row>
    <row r="651">
      <c r="C651" s="9"/>
    </row>
    <row r="652">
      <c r="C652" s="9"/>
    </row>
    <row r="653">
      <c r="C653" s="9"/>
    </row>
    <row r="654">
      <c r="C654" s="9"/>
    </row>
    <row r="655">
      <c r="C655" s="9"/>
    </row>
    <row r="656">
      <c r="C656" s="9"/>
    </row>
    <row r="657">
      <c r="C657" s="9"/>
    </row>
    <row r="658">
      <c r="C658" s="9"/>
    </row>
    <row r="659">
      <c r="C659" s="9"/>
    </row>
    <row r="660">
      <c r="C660" s="9"/>
    </row>
    <row r="661">
      <c r="C661" s="9"/>
    </row>
    <row r="662">
      <c r="C662" s="9"/>
    </row>
    <row r="663">
      <c r="C663" s="9"/>
    </row>
    <row r="664">
      <c r="C664" s="9"/>
    </row>
    <row r="665">
      <c r="C665" s="9"/>
    </row>
    <row r="666">
      <c r="C666" s="9"/>
    </row>
    <row r="667">
      <c r="C667" s="9"/>
    </row>
    <row r="668">
      <c r="C668" s="9"/>
    </row>
    <row r="669">
      <c r="C669" s="9"/>
    </row>
    <row r="670">
      <c r="C670" s="9"/>
    </row>
    <row r="671">
      <c r="C671" s="9"/>
    </row>
    <row r="672">
      <c r="C672" s="9"/>
    </row>
    <row r="673">
      <c r="C673" s="9"/>
    </row>
    <row r="674">
      <c r="C674" s="9"/>
    </row>
    <row r="675">
      <c r="C675" s="9"/>
    </row>
    <row r="676">
      <c r="C676" s="9"/>
    </row>
    <row r="677">
      <c r="C677" s="9"/>
    </row>
    <row r="678">
      <c r="C678" s="9"/>
    </row>
    <row r="679">
      <c r="C679" s="9"/>
    </row>
    <row r="680">
      <c r="C680" s="9"/>
    </row>
    <row r="681">
      <c r="C681" s="9"/>
    </row>
    <row r="682">
      <c r="C682" s="9"/>
    </row>
    <row r="683">
      <c r="C683" s="9"/>
    </row>
    <row r="684">
      <c r="C684" s="9"/>
    </row>
    <row r="685">
      <c r="C685" s="9"/>
    </row>
    <row r="686">
      <c r="C686" s="9"/>
    </row>
    <row r="687">
      <c r="C687" s="9"/>
    </row>
    <row r="688">
      <c r="C688" s="9"/>
    </row>
    <row r="689">
      <c r="C689" s="9"/>
    </row>
    <row r="690">
      <c r="C690" s="9"/>
    </row>
    <row r="691">
      <c r="C691" s="9"/>
    </row>
    <row r="692">
      <c r="C692" s="9"/>
    </row>
    <row r="693">
      <c r="C693" s="9"/>
    </row>
    <row r="694">
      <c r="C694" s="9"/>
    </row>
    <row r="695">
      <c r="C695" s="9"/>
    </row>
    <row r="696">
      <c r="C696" s="9"/>
    </row>
    <row r="697">
      <c r="C697" s="9"/>
    </row>
    <row r="698">
      <c r="C698" s="9"/>
    </row>
    <row r="699">
      <c r="C699" s="9"/>
    </row>
    <row r="700">
      <c r="C700" s="9"/>
    </row>
    <row r="701">
      <c r="C701" s="9"/>
    </row>
    <row r="702">
      <c r="C702" s="9"/>
    </row>
    <row r="703">
      <c r="C703" s="9"/>
    </row>
    <row r="704">
      <c r="C704" s="9"/>
    </row>
    <row r="705">
      <c r="C705" s="9"/>
    </row>
    <row r="706">
      <c r="C706" s="9"/>
    </row>
    <row r="707">
      <c r="C707" s="9"/>
    </row>
    <row r="708">
      <c r="C708" s="9"/>
    </row>
    <row r="709">
      <c r="C709" s="9"/>
    </row>
    <row r="710">
      <c r="C710" s="9"/>
    </row>
    <row r="711">
      <c r="C711" s="9"/>
    </row>
    <row r="712">
      <c r="C712" s="9"/>
    </row>
    <row r="713">
      <c r="C713" s="9"/>
    </row>
    <row r="714">
      <c r="C714" s="9"/>
    </row>
    <row r="715">
      <c r="C715" s="9"/>
    </row>
    <row r="716">
      <c r="C716" s="9"/>
    </row>
    <row r="717">
      <c r="C717" s="9"/>
    </row>
    <row r="718">
      <c r="C718" s="9"/>
    </row>
    <row r="719">
      <c r="C719" s="9"/>
    </row>
    <row r="720">
      <c r="C720" s="9"/>
    </row>
    <row r="721">
      <c r="C721" s="9"/>
    </row>
    <row r="722">
      <c r="C722" s="9"/>
    </row>
    <row r="723">
      <c r="C723" s="9"/>
    </row>
    <row r="724">
      <c r="C724" s="9"/>
    </row>
    <row r="725">
      <c r="C725" s="9"/>
    </row>
    <row r="726">
      <c r="C726" s="9"/>
    </row>
    <row r="727">
      <c r="C727" s="9"/>
    </row>
    <row r="728">
      <c r="C728" s="9"/>
    </row>
    <row r="729">
      <c r="C729" s="9"/>
    </row>
    <row r="730">
      <c r="C730" s="9"/>
    </row>
    <row r="731">
      <c r="C731" s="9"/>
    </row>
    <row r="732">
      <c r="C732" s="9"/>
    </row>
    <row r="733">
      <c r="C733" s="9"/>
    </row>
    <row r="734">
      <c r="C734" s="9"/>
    </row>
    <row r="735">
      <c r="C735" s="9"/>
    </row>
    <row r="736">
      <c r="C736" s="9"/>
    </row>
    <row r="737">
      <c r="C737" s="9"/>
    </row>
    <row r="738">
      <c r="C738" s="9"/>
    </row>
    <row r="739">
      <c r="C739" s="9"/>
    </row>
    <row r="740">
      <c r="C740" s="9"/>
    </row>
    <row r="741">
      <c r="C741" s="9"/>
    </row>
    <row r="742">
      <c r="C742" s="9"/>
    </row>
    <row r="743">
      <c r="C743" s="9"/>
    </row>
    <row r="744">
      <c r="C744" s="9"/>
    </row>
    <row r="745">
      <c r="C745" s="9"/>
    </row>
    <row r="746">
      <c r="C746" s="9"/>
    </row>
    <row r="747">
      <c r="C747" s="9"/>
    </row>
    <row r="748">
      <c r="C748" s="9"/>
    </row>
    <row r="749">
      <c r="C749" s="9"/>
    </row>
    <row r="750">
      <c r="C750" s="9"/>
    </row>
    <row r="751">
      <c r="C751" s="9"/>
    </row>
    <row r="752">
      <c r="C752" s="9"/>
    </row>
    <row r="753">
      <c r="C753" s="9"/>
    </row>
    <row r="754">
      <c r="C754" s="9"/>
    </row>
    <row r="755">
      <c r="C755" s="9"/>
    </row>
    <row r="756">
      <c r="C756" s="9"/>
    </row>
    <row r="757">
      <c r="C757" s="9"/>
    </row>
    <row r="758">
      <c r="C758" s="9"/>
    </row>
    <row r="759">
      <c r="C759" s="9"/>
    </row>
    <row r="760">
      <c r="C760" s="9"/>
    </row>
    <row r="761">
      <c r="C761" s="9"/>
    </row>
    <row r="762">
      <c r="C762" s="9"/>
    </row>
    <row r="763">
      <c r="C763" s="9"/>
    </row>
    <row r="764">
      <c r="C764" s="9"/>
    </row>
    <row r="765">
      <c r="C765" s="9"/>
    </row>
    <row r="766">
      <c r="C766" s="9"/>
    </row>
    <row r="767">
      <c r="C767" s="9"/>
    </row>
    <row r="768">
      <c r="C768" s="9"/>
    </row>
    <row r="769">
      <c r="C769" s="9"/>
    </row>
    <row r="770">
      <c r="C770" s="9"/>
    </row>
    <row r="771">
      <c r="C771" s="9"/>
    </row>
    <row r="772">
      <c r="C772" s="9"/>
    </row>
    <row r="773">
      <c r="C773" s="9"/>
    </row>
    <row r="774">
      <c r="C774" s="9"/>
    </row>
    <row r="775">
      <c r="C775" s="9"/>
    </row>
    <row r="776">
      <c r="C776" s="9"/>
    </row>
    <row r="777">
      <c r="C777" s="9"/>
    </row>
    <row r="778">
      <c r="C778" s="9"/>
    </row>
    <row r="779">
      <c r="C779" s="9"/>
    </row>
    <row r="780">
      <c r="C780" s="9"/>
    </row>
    <row r="781">
      <c r="C781" s="9"/>
    </row>
    <row r="782">
      <c r="C782" s="9"/>
    </row>
    <row r="783">
      <c r="C783" s="9"/>
    </row>
    <row r="784">
      <c r="C784" s="9"/>
    </row>
    <row r="785">
      <c r="C785" s="9"/>
    </row>
    <row r="786">
      <c r="C786" s="9"/>
    </row>
    <row r="787">
      <c r="C787" s="9"/>
    </row>
    <row r="788">
      <c r="C788" s="9"/>
    </row>
    <row r="789">
      <c r="C789" s="9"/>
    </row>
    <row r="790">
      <c r="C790" s="9"/>
    </row>
    <row r="791">
      <c r="C791" s="9"/>
    </row>
    <row r="792">
      <c r="C792" s="9"/>
    </row>
    <row r="793">
      <c r="C793" s="9"/>
    </row>
    <row r="794">
      <c r="C794" s="9"/>
    </row>
    <row r="795">
      <c r="C795" s="9"/>
    </row>
    <row r="796">
      <c r="C796" s="9"/>
    </row>
    <row r="797">
      <c r="C797" s="9"/>
    </row>
    <row r="798">
      <c r="C798" s="9"/>
    </row>
    <row r="799">
      <c r="C799" s="9"/>
    </row>
    <row r="800">
      <c r="C800" s="9"/>
    </row>
    <row r="801">
      <c r="C801" s="9"/>
    </row>
    <row r="802">
      <c r="C802" s="9"/>
    </row>
    <row r="803">
      <c r="C803" s="9"/>
    </row>
    <row r="804">
      <c r="C804" s="9"/>
    </row>
    <row r="805">
      <c r="C805" s="9"/>
    </row>
    <row r="806">
      <c r="C806" s="9"/>
    </row>
    <row r="807">
      <c r="C807" s="9"/>
    </row>
    <row r="808">
      <c r="C808" s="9"/>
    </row>
    <row r="809">
      <c r="C809" s="9"/>
    </row>
    <row r="810">
      <c r="C810" s="9"/>
    </row>
    <row r="811">
      <c r="C811" s="9"/>
    </row>
    <row r="812">
      <c r="C812" s="9"/>
    </row>
    <row r="813">
      <c r="C813" s="9"/>
    </row>
    <row r="814">
      <c r="C814" s="9"/>
    </row>
    <row r="815">
      <c r="C815" s="9"/>
    </row>
    <row r="816">
      <c r="C816" s="9"/>
    </row>
    <row r="817">
      <c r="C817" s="9"/>
    </row>
    <row r="818">
      <c r="C818" s="9"/>
    </row>
    <row r="819">
      <c r="C819" s="9"/>
    </row>
    <row r="820">
      <c r="C820" s="9"/>
    </row>
    <row r="821">
      <c r="C821" s="9"/>
    </row>
    <row r="822">
      <c r="C822" s="9"/>
    </row>
    <row r="823">
      <c r="C823" s="9"/>
    </row>
    <row r="824">
      <c r="C824" s="9"/>
    </row>
    <row r="825">
      <c r="C825" s="9"/>
    </row>
    <row r="826">
      <c r="C826" s="9"/>
    </row>
    <row r="827">
      <c r="C827" s="9"/>
    </row>
    <row r="828">
      <c r="C828" s="9"/>
    </row>
    <row r="829">
      <c r="C829" s="9"/>
    </row>
    <row r="830">
      <c r="C830" s="9"/>
    </row>
    <row r="831">
      <c r="C831" s="9"/>
    </row>
    <row r="832">
      <c r="C832" s="9"/>
    </row>
    <row r="833">
      <c r="C833" s="9"/>
    </row>
    <row r="834">
      <c r="C834" s="9"/>
    </row>
    <row r="835">
      <c r="C835" s="9"/>
    </row>
    <row r="836">
      <c r="C836" s="9"/>
    </row>
    <row r="837">
      <c r="C837" s="9"/>
    </row>
    <row r="838">
      <c r="C838" s="9"/>
    </row>
    <row r="839">
      <c r="C839" s="9"/>
    </row>
    <row r="840">
      <c r="C840" s="9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2024-05-10T08:33:26Z</dcterms:created>
  <dc:creator>Dušková Kristýna Mgr.</dc:creator>
</cp:coreProperties>
</file>